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775" yWindow="45" windowWidth="13620" windowHeight="12555"/>
  </bookViews>
  <sheets>
    <sheet name="Sheet1" sheetId="4" r:id="rId1"/>
    <sheet name="Sheet2" sheetId="2" r:id="rId2"/>
    <sheet name="Sheet3" sheetId="3" r:id="rId3"/>
  </sheets>
  <definedNames>
    <definedName name="_xlnm.Print_Area" localSheetId="0">Sheet1!$A$1:$I$1302</definedName>
  </definedNames>
  <calcPr calcId="125725"/>
</workbook>
</file>

<file path=xl/calcChain.xml><?xml version="1.0" encoding="utf-8"?>
<calcChain xmlns="http://schemas.openxmlformats.org/spreadsheetml/2006/main">
  <c r="E16" i="4"/>
  <c r="D16"/>
  <c r="C16"/>
  <c r="G1301"/>
  <c r="H1301"/>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39"/>
  <c r="H139"/>
  <c r="G140"/>
  <c r="H140"/>
  <c r="G141"/>
  <c r="H141"/>
  <c r="G142"/>
  <c r="H142"/>
  <c r="G143"/>
  <c r="H143"/>
  <c r="G144"/>
  <c r="H144"/>
  <c r="G145"/>
  <c r="H145"/>
  <c r="G146"/>
  <c r="H146"/>
  <c r="G147"/>
  <c r="H147"/>
  <c r="G148"/>
  <c r="H148"/>
  <c r="G149"/>
  <c r="H149"/>
  <c r="G150"/>
  <c r="H150"/>
  <c r="G151"/>
  <c r="H151"/>
  <c r="G152"/>
  <c r="H152"/>
  <c r="G153"/>
  <c r="H153"/>
  <c r="G154"/>
  <c r="H154"/>
  <c r="G155"/>
  <c r="H155"/>
  <c r="G156"/>
  <c r="H156"/>
  <c r="G157"/>
  <c r="H157"/>
  <c r="G158"/>
  <c r="H158"/>
  <c r="G159"/>
  <c r="H159"/>
  <c r="G160"/>
  <c r="H160"/>
  <c r="G161"/>
  <c r="H161"/>
  <c r="G162"/>
  <c r="H162"/>
  <c r="G163"/>
  <c r="H163"/>
  <c r="G164"/>
  <c r="H164"/>
  <c r="G165"/>
  <c r="H165"/>
  <c r="G166"/>
  <c r="H166"/>
  <c r="G167"/>
  <c r="H167"/>
  <c r="G168"/>
  <c r="H168"/>
  <c r="G169"/>
  <c r="H169"/>
  <c r="G170"/>
  <c r="H170"/>
  <c r="G171"/>
  <c r="H171"/>
  <c r="G172"/>
  <c r="H172"/>
  <c r="G173"/>
  <c r="H173"/>
  <c r="G174"/>
  <c r="H174"/>
  <c r="G175"/>
  <c r="H175"/>
  <c r="G176"/>
  <c r="H176"/>
  <c r="G177"/>
  <c r="H177"/>
  <c r="G178"/>
  <c r="H178"/>
  <c r="G179"/>
  <c r="H179"/>
  <c r="G180"/>
  <c r="H180"/>
  <c r="G181"/>
  <c r="H181"/>
  <c r="G182"/>
  <c r="H182"/>
  <c r="G183"/>
  <c r="H183"/>
  <c r="G184"/>
  <c r="H184"/>
  <c r="G185"/>
  <c r="H185"/>
  <c r="G186"/>
  <c r="H186"/>
  <c r="G187"/>
  <c r="H187"/>
  <c r="G188"/>
  <c r="H188"/>
  <c r="G189"/>
  <c r="H189"/>
  <c r="G190"/>
  <c r="H190"/>
  <c r="G191"/>
  <c r="H191"/>
  <c r="G192"/>
  <c r="H192"/>
  <c r="G193"/>
  <c r="H193"/>
  <c r="G194"/>
  <c r="H194"/>
  <c r="G195"/>
  <c r="H195"/>
  <c r="G196"/>
  <c r="H196"/>
  <c r="G197"/>
  <c r="H197"/>
  <c r="G198"/>
  <c r="H198"/>
  <c r="G199"/>
  <c r="H199"/>
  <c r="G200"/>
  <c r="H200"/>
  <c r="G201"/>
  <c r="H201"/>
  <c r="G202"/>
  <c r="H202"/>
  <c r="G203"/>
  <c r="H203"/>
  <c r="G204"/>
  <c r="H204"/>
  <c r="G205"/>
  <c r="H205"/>
  <c r="G206"/>
  <c r="H206"/>
  <c r="G207"/>
  <c r="H207"/>
  <c r="G208"/>
  <c r="H208"/>
  <c r="G209"/>
  <c r="H209"/>
  <c r="G210"/>
  <c r="H210"/>
  <c r="G211"/>
  <c r="H211"/>
  <c r="G212"/>
  <c r="H212"/>
  <c r="G213"/>
  <c r="H213"/>
  <c r="G214"/>
  <c r="H214"/>
  <c r="G215"/>
  <c r="H215"/>
  <c r="G216"/>
  <c r="H216"/>
  <c r="G217"/>
  <c r="H217"/>
  <c r="G218"/>
  <c r="H218"/>
  <c r="G219"/>
  <c r="H219"/>
  <c r="G220"/>
  <c r="H220"/>
  <c r="G221"/>
  <c r="H221"/>
  <c r="G222"/>
  <c r="H222"/>
  <c r="G223"/>
  <c r="H223"/>
  <c r="G224"/>
  <c r="H224"/>
  <c r="G225"/>
  <c r="H225"/>
  <c r="G226"/>
  <c r="H226"/>
  <c r="G227"/>
  <c r="H227"/>
  <c r="G228"/>
  <c r="H228"/>
  <c r="G229"/>
  <c r="H229"/>
  <c r="G230"/>
  <c r="H230"/>
  <c r="G231"/>
  <c r="H231"/>
  <c r="G232"/>
  <c r="H232"/>
  <c r="G233"/>
  <c r="H233"/>
  <c r="G234"/>
  <c r="H234"/>
  <c r="G235"/>
  <c r="H235"/>
  <c r="G236"/>
  <c r="H236"/>
  <c r="G237"/>
  <c r="H237"/>
  <c r="G238"/>
  <c r="H238"/>
  <c r="G239"/>
  <c r="H239"/>
  <c r="G240"/>
  <c r="H240"/>
  <c r="G241"/>
  <c r="H241"/>
  <c r="G242"/>
  <c r="H242"/>
  <c r="G243"/>
  <c r="H243"/>
  <c r="G244"/>
  <c r="H244"/>
  <c r="G245"/>
  <c r="H245"/>
  <c r="G246"/>
  <c r="H246"/>
  <c r="G247"/>
  <c r="H247"/>
  <c r="G248"/>
  <c r="H248"/>
  <c r="G249"/>
  <c r="H249"/>
  <c r="G250"/>
  <c r="H250"/>
  <c r="G251"/>
  <c r="H251"/>
  <c r="G252"/>
  <c r="H252"/>
  <c r="G253"/>
  <c r="H253"/>
  <c r="G254"/>
  <c r="H254"/>
  <c r="G255"/>
  <c r="H255"/>
  <c r="G256"/>
  <c r="H256"/>
  <c r="G257"/>
  <c r="H257"/>
  <c r="G258"/>
  <c r="H258"/>
  <c r="G259"/>
  <c r="H259"/>
  <c r="G260"/>
  <c r="H260"/>
  <c r="G261"/>
  <c r="H261"/>
  <c r="G262"/>
  <c r="H262"/>
  <c r="G263"/>
  <c r="H263"/>
  <c r="G264"/>
  <c r="H264"/>
  <c r="G265"/>
  <c r="H265"/>
  <c r="G266"/>
  <c r="H266"/>
  <c r="G267"/>
  <c r="H267"/>
  <c r="G268"/>
  <c r="H268"/>
  <c r="G269"/>
  <c r="H269"/>
  <c r="G270"/>
  <c r="H270"/>
  <c r="G271"/>
  <c r="H271"/>
  <c r="G272"/>
  <c r="H272"/>
  <c r="G273"/>
  <c r="H273"/>
  <c r="G274"/>
  <c r="H274"/>
  <c r="G275"/>
  <c r="H275"/>
  <c r="G276"/>
  <c r="H276"/>
  <c r="G277"/>
  <c r="H277"/>
  <c r="G278"/>
  <c r="H278"/>
  <c r="G279"/>
  <c r="H279"/>
  <c r="G280"/>
  <c r="H280"/>
  <c r="G281"/>
  <c r="H281"/>
  <c r="G282"/>
  <c r="H282"/>
  <c r="G283"/>
  <c r="H283"/>
  <c r="G284"/>
  <c r="H284"/>
  <c r="G285"/>
  <c r="H285"/>
  <c r="G286"/>
  <c r="H286"/>
  <c r="G287"/>
  <c r="H287"/>
  <c r="G288"/>
  <c r="H288"/>
  <c r="G289"/>
  <c r="H289"/>
  <c r="G290"/>
  <c r="H290"/>
  <c r="G291"/>
  <c r="H291"/>
  <c r="G292"/>
  <c r="H292"/>
  <c r="G293"/>
  <c r="H293"/>
  <c r="G294"/>
  <c r="H294"/>
  <c r="G295"/>
  <c r="H295"/>
  <c r="G296"/>
  <c r="H296"/>
  <c r="G297"/>
  <c r="H297"/>
  <c r="G298"/>
  <c r="H298"/>
  <c r="G299"/>
  <c r="H299"/>
  <c r="G300"/>
  <c r="H300"/>
  <c r="G301"/>
  <c r="H301"/>
  <c r="G302"/>
  <c r="H302"/>
  <c r="G303"/>
  <c r="H303"/>
  <c r="G304"/>
  <c r="H304"/>
  <c r="G305"/>
  <c r="H305"/>
  <c r="G306"/>
  <c r="H306"/>
  <c r="G307"/>
  <c r="H307"/>
  <c r="G308"/>
  <c r="H308"/>
  <c r="G309"/>
  <c r="H309"/>
  <c r="G310"/>
  <c r="H310"/>
  <c r="G311"/>
  <c r="H311"/>
  <c r="G312"/>
  <c r="H312"/>
  <c r="G313"/>
  <c r="H313"/>
  <c r="G314"/>
  <c r="H314"/>
  <c r="G315"/>
  <c r="H315"/>
  <c r="G316"/>
  <c r="H316"/>
  <c r="G317"/>
  <c r="H317"/>
  <c r="G318"/>
  <c r="H318"/>
  <c r="G319"/>
  <c r="H319"/>
  <c r="G320"/>
  <c r="H320"/>
  <c r="G321"/>
  <c r="H321"/>
  <c r="G322"/>
  <c r="H322"/>
  <c r="G323"/>
  <c r="H323"/>
  <c r="G324"/>
  <c r="H324"/>
  <c r="G325"/>
  <c r="H325"/>
  <c r="G326"/>
  <c r="H326"/>
  <c r="G327"/>
  <c r="H327"/>
  <c r="G328"/>
  <c r="H328"/>
  <c r="G329"/>
  <c r="H329"/>
  <c r="G330"/>
  <c r="H330"/>
  <c r="G331"/>
  <c r="H331"/>
  <c r="G332"/>
  <c r="H332"/>
  <c r="G333"/>
  <c r="H333"/>
  <c r="G334"/>
  <c r="H334"/>
  <c r="G335"/>
  <c r="H335"/>
  <c r="G336"/>
  <c r="H336"/>
  <c r="G337"/>
  <c r="H337"/>
  <c r="G338"/>
  <c r="H338"/>
  <c r="G339"/>
  <c r="H339"/>
  <c r="G340"/>
  <c r="H340"/>
  <c r="G341"/>
  <c r="H341"/>
  <c r="G342"/>
  <c r="H342"/>
  <c r="G343"/>
  <c r="H343"/>
  <c r="G344"/>
  <c r="H344"/>
  <c r="G345"/>
  <c r="H345"/>
  <c r="G346"/>
  <c r="H346"/>
  <c r="G347"/>
  <c r="H347"/>
  <c r="G348"/>
  <c r="H348"/>
  <c r="G349"/>
  <c r="H349"/>
  <c r="G350"/>
  <c r="H350"/>
  <c r="G351"/>
  <c r="H351"/>
  <c r="G352"/>
  <c r="H352"/>
  <c r="G353"/>
  <c r="H353"/>
  <c r="G354"/>
  <c r="H354"/>
  <c r="G355"/>
  <c r="H355"/>
  <c r="G356"/>
  <c r="H356"/>
  <c r="G357"/>
  <c r="H357"/>
  <c r="G358"/>
  <c r="H358"/>
  <c r="G359"/>
  <c r="H359"/>
  <c r="G360"/>
  <c r="H360"/>
  <c r="G361"/>
  <c r="H361"/>
  <c r="G362"/>
  <c r="H362"/>
  <c r="G363"/>
  <c r="H363"/>
  <c r="G364"/>
  <c r="H364"/>
  <c r="G365"/>
  <c r="H365"/>
  <c r="G366"/>
  <c r="H366"/>
  <c r="G367"/>
  <c r="H367"/>
  <c r="G368"/>
  <c r="H368"/>
  <c r="G369"/>
  <c r="H369"/>
  <c r="G370"/>
  <c r="H370"/>
  <c r="G371"/>
  <c r="H371"/>
  <c r="G372"/>
  <c r="H372"/>
  <c r="G373"/>
  <c r="H373"/>
  <c r="G374"/>
  <c r="H374"/>
  <c r="G375"/>
  <c r="H375"/>
  <c r="G376"/>
  <c r="H376"/>
  <c r="G377"/>
  <c r="H377"/>
  <c r="G378"/>
  <c r="H378"/>
  <c r="G379"/>
  <c r="H379"/>
  <c r="G380"/>
  <c r="H380"/>
  <c r="G381"/>
  <c r="H381"/>
  <c r="G382"/>
  <c r="H382"/>
  <c r="G383"/>
  <c r="H383"/>
  <c r="G384"/>
  <c r="H384"/>
  <c r="G385"/>
  <c r="H385"/>
  <c r="G386"/>
  <c r="H386"/>
  <c r="G387"/>
  <c r="H387"/>
  <c r="G388"/>
  <c r="H388"/>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G531"/>
  <c r="H531"/>
  <c r="G532"/>
  <c r="H532"/>
  <c r="G533"/>
  <c r="H533"/>
  <c r="G534"/>
  <c r="H534"/>
  <c r="G535"/>
  <c r="H535"/>
  <c r="G536"/>
  <c r="H536"/>
  <c r="G537"/>
  <c r="H537"/>
  <c r="G538"/>
  <c r="H538"/>
  <c r="G539"/>
  <c r="H539"/>
  <c r="G540"/>
  <c r="H540"/>
  <c r="G541"/>
  <c r="H541"/>
  <c r="G542"/>
  <c r="H542"/>
  <c r="G543"/>
  <c r="H543"/>
  <c r="G544"/>
  <c r="H544"/>
  <c r="G545"/>
  <c r="H545"/>
  <c r="G546"/>
  <c r="H546"/>
  <c r="G547"/>
  <c r="H547"/>
  <c r="G548"/>
  <c r="H548"/>
  <c r="G549"/>
  <c r="H549"/>
  <c r="G550"/>
  <c r="H550"/>
  <c r="G551"/>
  <c r="H551"/>
  <c r="G552"/>
  <c r="H552"/>
  <c r="G553"/>
  <c r="H553"/>
  <c r="G554"/>
  <c r="H554"/>
  <c r="G555"/>
  <c r="H555"/>
  <c r="G556"/>
  <c r="H556"/>
  <c r="G557"/>
  <c r="H557"/>
  <c r="G558"/>
  <c r="H558"/>
  <c r="G559"/>
  <c r="H559"/>
  <c r="G560"/>
  <c r="H560"/>
  <c r="G561"/>
  <c r="H561"/>
  <c r="G562"/>
  <c r="H562"/>
  <c r="G563"/>
  <c r="H563"/>
  <c r="G564"/>
  <c r="H564"/>
  <c r="G565"/>
  <c r="H565"/>
  <c r="G566"/>
  <c r="H566"/>
  <c r="G567"/>
  <c r="H567"/>
  <c r="G568"/>
  <c r="H568"/>
  <c r="G569"/>
  <c r="H569"/>
  <c r="G570"/>
  <c r="H570"/>
  <c r="G571"/>
  <c r="H571"/>
  <c r="G572"/>
  <c r="H572"/>
  <c r="G573"/>
  <c r="H573"/>
  <c r="G574"/>
  <c r="H574"/>
  <c r="G575"/>
  <c r="H575"/>
  <c r="G576"/>
  <c r="H576"/>
  <c r="G577"/>
  <c r="H577"/>
  <c r="G578"/>
  <c r="H578"/>
  <c r="G579"/>
  <c r="H579"/>
  <c r="G580"/>
  <c r="H580"/>
  <c r="G581"/>
  <c r="H581"/>
  <c r="G582"/>
  <c r="H582"/>
  <c r="G583"/>
  <c r="H583"/>
  <c r="G584"/>
  <c r="H584"/>
  <c r="G585"/>
  <c r="H585"/>
  <c r="G586"/>
  <c r="H586"/>
  <c r="G587"/>
  <c r="H587"/>
  <c r="G588"/>
  <c r="H588"/>
  <c r="G589"/>
  <c r="H589"/>
  <c r="G590"/>
  <c r="H590"/>
  <c r="G591"/>
  <c r="H591"/>
  <c r="G592"/>
  <c r="H592"/>
  <c r="G593"/>
  <c r="H593"/>
  <c r="G594"/>
  <c r="H594"/>
  <c r="G595"/>
  <c r="H595"/>
  <c r="G596"/>
  <c r="H596"/>
  <c r="G597"/>
  <c r="H597"/>
  <c r="G598"/>
  <c r="H598"/>
  <c r="G599"/>
  <c r="H599"/>
  <c r="G600"/>
  <c r="H600"/>
  <c r="G601"/>
  <c r="H601"/>
  <c r="G602"/>
  <c r="H602"/>
  <c r="G603"/>
  <c r="H603"/>
  <c r="G604"/>
  <c r="H604"/>
  <c r="G605"/>
  <c r="H605"/>
  <c r="G606"/>
  <c r="H606"/>
  <c r="G607"/>
  <c r="H607"/>
  <c r="G608"/>
  <c r="H608"/>
  <c r="G609"/>
  <c r="H609"/>
  <c r="G610"/>
  <c r="H610"/>
  <c r="G611"/>
  <c r="H611"/>
  <c r="G612"/>
  <c r="H612"/>
  <c r="G613"/>
  <c r="H613"/>
  <c r="G614"/>
  <c r="H614"/>
  <c r="G615"/>
  <c r="H615"/>
  <c r="G616"/>
  <c r="H616"/>
  <c r="G617"/>
  <c r="H617"/>
  <c r="G618"/>
  <c r="H618"/>
  <c r="G619"/>
  <c r="H619"/>
  <c r="G620"/>
  <c r="H620"/>
  <c r="G621"/>
  <c r="H621"/>
  <c r="G622"/>
  <c r="H622"/>
  <c r="G623"/>
  <c r="H623"/>
  <c r="G624"/>
  <c r="H624"/>
  <c r="G625"/>
  <c r="H625"/>
  <c r="G626"/>
  <c r="H626"/>
  <c r="G627"/>
  <c r="H627"/>
  <c r="G628"/>
  <c r="H628"/>
  <c r="G629"/>
  <c r="H629"/>
  <c r="G630"/>
  <c r="H630"/>
  <c r="G631"/>
  <c r="H631"/>
  <c r="G632"/>
  <c r="H632"/>
  <c r="G633"/>
  <c r="H633"/>
  <c r="G634"/>
  <c r="H634"/>
  <c r="G635"/>
  <c r="H635"/>
  <c r="G636"/>
  <c r="H636"/>
  <c r="G637"/>
  <c r="H637"/>
  <c r="G638"/>
  <c r="H638"/>
  <c r="G639"/>
  <c r="H639"/>
  <c r="G640"/>
  <c r="H640"/>
  <c r="G641"/>
  <c r="H641"/>
  <c r="G642"/>
  <c r="H642"/>
  <c r="G643"/>
  <c r="H643"/>
  <c r="G644"/>
  <c r="H644"/>
  <c r="G645"/>
  <c r="H645"/>
  <c r="G646"/>
  <c r="H646"/>
  <c r="G647"/>
  <c r="H647"/>
  <c r="G648"/>
  <c r="H648"/>
  <c r="G649"/>
  <c r="H649"/>
  <c r="G650"/>
  <c r="H650"/>
  <c r="G651"/>
  <c r="H651"/>
  <c r="G652"/>
  <c r="H652"/>
  <c r="G653"/>
  <c r="H653"/>
  <c r="G654"/>
  <c r="H654"/>
  <c r="G655"/>
  <c r="H655"/>
  <c r="G656"/>
  <c r="H656"/>
  <c r="G657"/>
  <c r="H657"/>
  <c r="G658"/>
  <c r="H658"/>
  <c r="G659"/>
  <c r="H659"/>
  <c r="G660"/>
  <c r="H660"/>
  <c r="G661"/>
  <c r="H661"/>
  <c r="G662"/>
  <c r="H662"/>
  <c r="G663"/>
  <c r="H663"/>
  <c r="G664"/>
  <c r="H664"/>
  <c r="G665"/>
  <c r="H665"/>
  <c r="G666"/>
  <c r="H666"/>
  <c r="G667"/>
  <c r="H667"/>
  <c r="G668"/>
  <c r="H668"/>
  <c r="G669"/>
  <c r="H669"/>
  <c r="G670"/>
  <c r="H670"/>
  <c r="G671"/>
  <c r="H671"/>
  <c r="G672"/>
  <c r="H672"/>
  <c r="G673"/>
  <c r="H673"/>
  <c r="G674"/>
  <c r="H674"/>
  <c r="G675"/>
  <c r="H675"/>
  <c r="G676"/>
  <c r="H676"/>
  <c r="G677"/>
  <c r="H677"/>
  <c r="G678"/>
  <c r="H678"/>
  <c r="G679"/>
  <c r="H679"/>
  <c r="G680"/>
  <c r="H680"/>
  <c r="G681"/>
  <c r="H681"/>
  <c r="G682"/>
  <c r="H682"/>
  <c r="G683"/>
  <c r="H683"/>
  <c r="G684"/>
  <c r="H684"/>
  <c r="G685"/>
  <c r="H685"/>
  <c r="G686"/>
  <c r="H686"/>
  <c r="G687"/>
  <c r="H687"/>
  <c r="G688"/>
  <c r="H688"/>
  <c r="G689"/>
  <c r="H689"/>
  <c r="G690"/>
  <c r="H690"/>
  <c r="G691"/>
  <c r="H691"/>
  <c r="G692"/>
  <c r="H692"/>
  <c r="G693"/>
  <c r="H693"/>
  <c r="G694"/>
  <c r="H694"/>
  <c r="G695"/>
  <c r="H695"/>
  <c r="G696"/>
  <c r="H696"/>
  <c r="G697"/>
  <c r="H697"/>
  <c r="G698"/>
  <c r="H698"/>
  <c r="G699"/>
  <c r="H699"/>
  <c r="G700"/>
  <c r="H700"/>
  <c r="G701"/>
  <c r="H701"/>
  <c r="G702"/>
  <c r="H702"/>
  <c r="G703"/>
  <c r="H703"/>
  <c r="G704"/>
  <c r="H704"/>
  <c r="G705"/>
  <c r="H705"/>
  <c r="G706"/>
  <c r="H706"/>
  <c r="G707"/>
  <c r="H707"/>
  <c r="G708"/>
  <c r="H708"/>
  <c r="G709"/>
  <c r="H709"/>
  <c r="G710"/>
  <c r="H710"/>
  <c r="G711"/>
  <c r="H711"/>
  <c r="G712"/>
  <c r="H712"/>
  <c r="G713"/>
  <c r="H713"/>
  <c r="G714"/>
  <c r="H714"/>
  <c r="G715"/>
  <c r="H715"/>
  <c r="G716"/>
  <c r="H716"/>
  <c r="G717"/>
  <c r="H717"/>
  <c r="G718"/>
  <c r="H718"/>
  <c r="G719"/>
  <c r="H719"/>
  <c r="G720"/>
  <c r="H720"/>
  <c r="G721"/>
  <c r="H721"/>
  <c r="G722"/>
  <c r="H722"/>
  <c r="G723"/>
  <c r="H723"/>
  <c r="G724"/>
  <c r="H724"/>
  <c r="G725"/>
  <c r="H725"/>
  <c r="G726"/>
  <c r="H726"/>
  <c r="G727"/>
  <c r="H727"/>
  <c r="G728"/>
  <c r="H728"/>
  <c r="G729"/>
  <c r="H729"/>
  <c r="G730"/>
  <c r="H730"/>
  <c r="G731"/>
  <c r="H731"/>
  <c r="G732"/>
  <c r="H732"/>
  <c r="G733"/>
  <c r="H733"/>
  <c r="G734"/>
  <c r="H734"/>
  <c r="G735"/>
  <c r="H735"/>
  <c r="G736"/>
  <c r="H736"/>
  <c r="G737"/>
  <c r="H737"/>
  <c r="G738"/>
  <c r="H738"/>
  <c r="G739"/>
  <c r="H739"/>
  <c r="G740"/>
  <c r="H740"/>
  <c r="G741"/>
  <c r="H741"/>
  <c r="G742"/>
  <c r="H742"/>
  <c r="G743"/>
  <c r="H743"/>
  <c r="G744"/>
  <c r="H744"/>
  <c r="G745"/>
  <c r="H745"/>
  <c r="G746"/>
  <c r="H746"/>
  <c r="G747"/>
  <c r="H747"/>
  <c r="G748"/>
  <c r="H748"/>
  <c r="G749"/>
  <c r="H749"/>
  <c r="G750"/>
  <c r="H750"/>
  <c r="G751"/>
  <c r="H751"/>
  <c r="G752"/>
  <c r="H752"/>
  <c r="G753"/>
  <c r="H753"/>
  <c r="G754"/>
  <c r="H754"/>
  <c r="G755"/>
  <c r="H755"/>
  <c r="G756"/>
  <c r="H756"/>
  <c r="G757"/>
  <c r="H757"/>
  <c r="G758"/>
  <c r="H758"/>
  <c r="G759"/>
  <c r="H759"/>
  <c r="G760"/>
  <c r="H760"/>
  <c r="G761"/>
  <c r="H761"/>
  <c r="G762"/>
  <c r="H762"/>
  <c r="G763"/>
  <c r="H763"/>
  <c r="G764"/>
  <c r="H764"/>
  <c r="G765"/>
  <c r="H765"/>
  <c r="G766"/>
  <c r="H766"/>
  <c r="G767"/>
  <c r="H767"/>
  <c r="G768"/>
  <c r="H768"/>
  <c r="G769"/>
  <c r="H769"/>
  <c r="G770"/>
  <c r="H770"/>
  <c r="G771"/>
  <c r="H771"/>
  <c r="G772"/>
  <c r="H772"/>
  <c r="G773"/>
  <c r="H773"/>
  <c r="G774"/>
  <c r="H774"/>
  <c r="G775"/>
  <c r="H775"/>
  <c r="G776"/>
  <c r="H776"/>
  <c r="G777"/>
  <c r="H777"/>
  <c r="G778"/>
  <c r="H778"/>
  <c r="G779"/>
  <c r="H779"/>
  <c r="G780"/>
  <c r="H780"/>
  <c r="G781"/>
  <c r="H781"/>
  <c r="G782"/>
  <c r="H782"/>
  <c r="G783"/>
  <c r="H783"/>
  <c r="G784"/>
  <c r="H784"/>
  <c r="G785"/>
  <c r="H785"/>
  <c r="G786"/>
  <c r="H786"/>
  <c r="G787"/>
  <c r="H787"/>
  <c r="G788"/>
  <c r="H788"/>
  <c r="G789"/>
  <c r="H789"/>
  <c r="G790"/>
  <c r="H790"/>
  <c r="G791"/>
  <c r="H791"/>
  <c r="G792"/>
  <c r="H792"/>
  <c r="G793"/>
  <c r="H793"/>
  <c r="G794"/>
  <c r="H794"/>
  <c r="G795"/>
  <c r="H795"/>
  <c r="G796"/>
  <c r="H796"/>
  <c r="G797"/>
  <c r="H797"/>
  <c r="G798"/>
  <c r="H798"/>
  <c r="G799"/>
  <c r="H799"/>
  <c r="G800"/>
  <c r="H800"/>
  <c r="G801"/>
  <c r="H801"/>
  <c r="G802"/>
  <c r="H802"/>
  <c r="G803"/>
  <c r="H803"/>
  <c r="G804"/>
  <c r="H804"/>
  <c r="G805"/>
  <c r="H805"/>
  <c r="G806"/>
  <c r="H806"/>
  <c r="G807"/>
  <c r="H807"/>
  <c r="G808"/>
  <c r="H808"/>
  <c r="G809"/>
  <c r="H809"/>
  <c r="G810"/>
  <c r="H810"/>
  <c r="G811"/>
  <c r="H811"/>
  <c r="G812"/>
  <c r="H812"/>
  <c r="G813"/>
  <c r="H813"/>
  <c r="G814"/>
  <c r="H814"/>
  <c r="G815"/>
  <c r="H815"/>
  <c r="G816"/>
  <c r="H816"/>
  <c r="G817"/>
  <c r="H817"/>
  <c r="G818"/>
  <c r="H818"/>
  <c r="G819"/>
  <c r="H819"/>
  <c r="G820"/>
  <c r="H820"/>
  <c r="G821"/>
  <c r="H821"/>
  <c r="G822"/>
  <c r="H822"/>
  <c r="G823"/>
  <c r="H823"/>
  <c r="G824"/>
  <c r="H824"/>
  <c r="G825"/>
  <c r="H825"/>
  <c r="G826"/>
  <c r="H826"/>
  <c r="G827"/>
  <c r="H827"/>
  <c r="G828"/>
  <c r="H828"/>
  <c r="G829"/>
  <c r="H829"/>
  <c r="G830"/>
  <c r="H830"/>
  <c r="G831"/>
  <c r="H831"/>
  <c r="G832"/>
  <c r="H832"/>
  <c r="G833"/>
  <c r="H833"/>
  <c r="G834"/>
  <c r="H834"/>
  <c r="G835"/>
  <c r="H835"/>
  <c r="G836"/>
  <c r="H836"/>
  <c r="G837"/>
  <c r="H837"/>
  <c r="G838"/>
  <c r="H838"/>
  <c r="G839"/>
  <c r="H839"/>
  <c r="G840"/>
  <c r="H840"/>
  <c r="G841"/>
  <c r="H841"/>
  <c r="G842"/>
  <c r="H842"/>
  <c r="G843"/>
  <c r="H843"/>
  <c r="G844"/>
  <c r="H844"/>
  <c r="G845"/>
  <c r="H845"/>
  <c r="G846"/>
  <c r="H846"/>
  <c r="G847"/>
  <c r="H847"/>
  <c r="G848"/>
  <c r="H848"/>
  <c r="G849"/>
  <c r="H849"/>
  <c r="G850"/>
  <c r="H850"/>
  <c r="G851"/>
  <c r="H851"/>
  <c r="G852"/>
  <c r="H852"/>
  <c r="G853"/>
  <c r="H853"/>
  <c r="G854"/>
  <c r="H854"/>
  <c r="G855"/>
  <c r="H855"/>
  <c r="G856"/>
  <c r="H856"/>
  <c r="G857"/>
  <c r="H857"/>
  <c r="G858"/>
  <c r="H858"/>
  <c r="G859"/>
  <c r="H859"/>
  <c r="G860"/>
  <c r="H860"/>
  <c r="G861"/>
  <c r="H861"/>
  <c r="G862"/>
  <c r="H862"/>
  <c r="G863"/>
  <c r="H863"/>
  <c r="G864"/>
  <c r="H864"/>
  <c r="G865"/>
  <c r="H865"/>
  <c r="G866"/>
  <c r="H866"/>
  <c r="G867"/>
  <c r="H867"/>
  <c r="G868"/>
  <c r="H868"/>
  <c r="G869"/>
  <c r="H869"/>
  <c r="G870"/>
  <c r="H870"/>
  <c r="G871"/>
  <c r="H871"/>
  <c r="G872"/>
  <c r="H872"/>
  <c r="G873"/>
  <c r="H873"/>
  <c r="G874"/>
  <c r="H874"/>
  <c r="G875"/>
  <c r="H875"/>
  <c r="G876"/>
  <c r="H876"/>
  <c r="G877"/>
  <c r="H877"/>
  <c r="G878"/>
  <c r="H878"/>
  <c r="G879"/>
  <c r="H879"/>
  <c r="G880"/>
  <c r="H880"/>
  <c r="G881"/>
  <c r="H881"/>
  <c r="G882"/>
  <c r="H882"/>
  <c r="G883"/>
  <c r="H883"/>
  <c r="G884"/>
  <c r="H884"/>
  <c r="G885"/>
  <c r="H885"/>
  <c r="G886"/>
  <c r="H886"/>
  <c r="G887"/>
  <c r="H887"/>
  <c r="G888"/>
  <c r="H888"/>
  <c r="G889"/>
  <c r="H889"/>
  <c r="G890"/>
  <c r="H890"/>
  <c r="G891"/>
  <c r="H891"/>
  <c r="G892"/>
  <c r="H892"/>
  <c r="G893"/>
  <c r="H893"/>
  <c r="G894"/>
  <c r="H894"/>
  <c r="G895"/>
  <c r="H895"/>
  <c r="G896"/>
  <c r="H896"/>
  <c r="G897"/>
  <c r="H897"/>
  <c r="G898"/>
  <c r="H898"/>
  <c r="G899"/>
  <c r="H899"/>
  <c r="G900"/>
  <c r="H900"/>
  <c r="G901"/>
  <c r="H901"/>
  <c r="G902"/>
  <c r="H902"/>
  <c r="G903"/>
  <c r="H903"/>
  <c r="G904"/>
  <c r="H904"/>
  <c r="G905"/>
  <c r="H905"/>
  <c r="G906"/>
  <c r="H906"/>
  <c r="G907"/>
  <c r="H907"/>
  <c r="G908"/>
  <c r="H908"/>
  <c r="G909"/>
  <c r="H909"/>
  <c r="G910"/>
  <c r="H910"/>
  <c r="G911"/>
  <c r="H911"/>
  <c r="G912"/>
  <c r="H912"/>
  <c r="G913"/>
  <c r="H913"/>
  <c r="G914"/>
  <c r="H914"/>
  <c r="G915"/>
  <c r="H915"/>
  <c r="G916"/>
  <c r="H916"/>
  <c r="G917"/>
  <c r="H917"/>
  <c r="G918"/>
  <c r="H918"/>
  <c r="G919"/>
  <c r="H919"/>
  <c r="G920"/>
  <c r="H920"/>
  <c r="G921"/>
  <c r="H921"/>
  <c r="G922"/>
  <c r="H922"/>
  <c r="G923"/>
  <c r="H923"/>
  <c r="G924"/>
  <c r="H924"/>
  <c r="G925"/>
  <c r="H925"/>
  <c r="G926"/>
  <c r="H926"/>
  <c r="G927"/>
  <c r="H927"/>
  <c r="G928"/>
  <c r="H928"/>
  <c r="G929"/>
  <c r="H929"/>
  <c r="G930"/>
  <c r="H930"/>
  <c r="G931"/>
  <c r="H931"/>
  <c r="G932"/>
  <c r="H932"/>
  <c r="G933"/>
  <c r="H933"/>
  <c r="G934"/>
  <c r="H934"/>
  <c r="G935"/>
  <c r="H935"/>
  <c r="G936"/>
  <c r="H936"/>
  <c r="G937"/>
  <c r="H937"/>
  <c r="G938"/>
  <c r="H938"/>
  <c r="G939"/>
  <c r="H939"/>
  <c r="G940"/>
  <c r="H940"/>
  <c r="G941"/>
  <c r="H941"/>
  <c r="G942"/>
  <c r="H942"/>
  <c r="G943"/>
  <c r="H943"/>
  <c r="G944"/>
  <c r="H944"/>
  <c r="G945"/>
  <c r="H945"/>
  <c r="G946"/>
  <c r="H946"/>
  <c r="G947"/>
  <c r="H947"/>
  <c r="G948"/>
  <c r="H948"/>
  <c r="G949"/>
  <c r="H949"/>
  <c r="G950"/>
  <c r="H950"/>
  <c r="G951"/>
  <c r="H951"/>
  <c r="G952"/>
  <c r="H952"/>
  <c r="G953"/>
  <c r="H953"/>
  <c r="G954"/>
  <c r="H954"/>
  <c r="G955"/>
  <c r="H955"/>
  <c r="G956"/>
  <c r="H956"/>
  <c r="G957"/>
  <c r="H957"/>
  <c r="G958"/>
  <c r="H958"/>
  <c r="G959"/>
  <c r="H959"/>
  <c r="G960"/>
  <c r="H960"/>
  <c r="G961"/>
  <c r="H961"/>
  <c r="G962"/>
  <c r="H962"/>
  <c r="G963"/>
  <c r="H963"/>
  <c r="G964"/>
  <c r="H964"/>
  <c r="G965"/>
  <c r="H965"/>
  <c r="G966"/>
  <c r="H966"/>
  <c r="G967"/>
  <c r="H967"/>
  <c r="G968"/>
  <c r="H968"/>
  <c r="G969"/>
  <c r="H969"/>
  <c r="G970"/>
  <c r="H970"/>
  <c r="G971"/>
  <c r="H971"/>
  <c r="G972"/>
  <c r="H972"/>
  <c r="G973"/>
  <c r="H973"/>
  <c r="G974"/>
  <c r="H974"/>
  <c r="G975"/>
  <c r="H975"/>
  <c r="G976"/>
  <c r="H976"/>
  <c r="G977"/>
  <c r="H977"/>
  <c r="G978"/>
  <c r="H978"/>
  <c r="G979"/>
  <c r="H979"/>
  <c r="G980"/>
  <c r="H980"/>
  <c r="G981"/>
  <c r="H981"/>
  <c r="G982"/>
  <c r="H982"/>
  <c r="G983"/>
  <c r="H983"/>
  <c r="G984"/>
  <c r="H984"/>
  <c r="G985"/>
  <c r="H985"/>
  <c r="G986"/>
  <c r="H986"/>
  <c r="G987"/>
  <c r="H987"/>
  <c r="G988"/>
  <c r="H988"/>
  <c r="G989"/>
  <c r="H989"/>
  <c r="G990"/>
  <c r="H990"/>
  <c r="G991"/>
  <c r="H991"/>
  <c r="G992"/>
  <c r="H992"/>
  <c r="G993"/>
  <c r="H993"/>
  <c r="G994"/>
  <c r="H994"/>
  <c r="G995"/>
  <c r="H995"/>
  <c r="G996"/>
  <c r="H996"/>
  <c r="G997"/>
  <c r="H997"/>
  <c r="G998"/>
  <c r="H998"/>
  <c r="G999"/>
  <c r="H999"/>
  <c r="G1000"/>
  <c r="H1000"/>
  <c r="G1001"/>
  <c r="H1001"/>
  <c r="G1002"/>
  <c r="H1002"/>
  <c r="G1003"/>
  <c r="H1003"/>
  <c r="G1004"/>
  <c r="H1004"/>
  <c r="G1005"/>
  <c r="H1005"/>
  <c r="G1006"/>
  <c r="H1006"/>
  <c r="G1007"/>
  <c r="H1007"/>
  <c r="G1008"/>
  <c r="H1008"/>
  <c r="G1009"/>
  <c r="H1009"/>
  <c r="G1010"/>
  <c r="H1010"/>
  <c r="G1011"/>
  <c r="H1011"/>
  <c r="G1012"/>
  <c r="H1012"/>
  <c r="G1013"/>
  <c r="H1013"/>
  <c r="G1014"/>
  <c r="H1014"/>
  <c r="G1015"/>
  <c r="H1015"/>
  <c r="G1016"/>
  <c r="H1016"/>
  <c r="G1017"/>
  <c r="H1017"/>
  <c r="G1018"/>
  <c r="H1018"/>
  <c r="G1019"/>
  <c r="H1019"/>
  <c r="G1020"/>
  <c r="H1020"/>
  <c r="G1021"/>
  <c r="H1021"/>
  <c r="G1022"/>
  <c r="H1022"/>
  <c r="G1023"/>
  <c r="H1023"/>
  <c r="G1024"/>
  <c r="H1024"/>
  <c r="G1025"/>
  <c r="H1025"/>
  <c r="G1026"/>
  <c r="H1026"/>
  <c r="G1027"/>
  <c r="H1027"/>
  <c r="G1028"/>
  <c r="H1028"/>
  <c r="G1029"/>
  <c r="H1029"/>
  <c r="G1030"/>
  <c r="H1030"/>
  <c r="G1031"/>
  <c r="H1031"/>
  <c r="G1032"/>
  <c r="H1032"/>
  <c r="G1033"/>
  <c r="H1033"/>
  <c r="G1034"/>
  <c r="H1034"/>
  <c r="G1035"/>
  <c r="H1035"/>
  <c r="G1036"/>
  <c r="H1036"/>
  <c r="G1037"/>
  <c r="H1037"/>
  <c r="G1038"/>
  <c r="H1038"/>
  <c r="G1039"/>
  <c r="H1039"/>
  <c r="G1040"/>
  <c r="H1040"/>
  <c r="G1041"/>
  <c r="H1041"/>
  <c r="G1042"/>
  <c r="H1042"/>
  <c r="G1043"/>
  <c r="H1043"/>
  <c r="G1044"/>
  <c r="H1044"/>
  <c r="G1045"/>
  <c r="H1045"/>
  <c r="G1046"/>
  <c r="H1046"/>
  <c r="G1047"/>
  <c r="H1047"/>
  <c r="G1048"/>
  <c r="H1048"/>
  <c r="G1049"/>
  <c r="H1049"/>
  <c r="G1050"/>
  <c r="H1050"/>
  <c r="G1051"/>
  <c r="H1051"/>
  <c r="G1052"/>
  <c r="H1052"/>
  <c r="G1053"/>
  <c r="H1053"/>
  <c r="G1054"/>
  <c r="H1054"/>
  <c r="G1055"/>
  <c r="H1055"/>
  <c r="G1056"/>
  <c r="H1056"/>
  <c r="G1057"/>
  <c r="H1057"/>
  <c r="G1058"/>
  <c r="H1058"/>
  <c r="G1059"/>
  <c r="H1059"/>
  <c r="G1060"/>
  <c r="H1060"/>
  <c r="G1061"/>
  <c r="H1061"/>
  <c r="G1062"/>
  <c r="H1062"/>
  <c r="G1063"/>
  <c r="H1063"/>
  <c r="G1064"/>
  <c r="H1064"/>
  <c r="G1065"/>
  <c r="H1065"/>
  <c r="G1066"/>
  <c r="H1066"/>
  <c r="G1067"/>
  <c r="H1067"/>
  <c r="G1068"/>
  <c r="H1068"/>
  <c r="G1069"/>
  <c r="H1069"/>
  <c r="G1070"/>
  <c r="H1070"/>
  <c r="G1071"/>
  <c r="H1071"/>
  <c r="G1072"/>
  <c r="H1072"/>
  <c r="G1073"/>
  <c r="H1073"/>
  <c r="G1074"/>
  <c r="H1074"/>
  <c r="G1075"/>
  <c r="H1075"/>
  <c r="G1076"/>
  <c r="H1076"/>
  <c r="G1077"/>
  <c r="H1077"/>
  <c r="G1078"/>
  <c r="H1078"/>
  <c r="G1079"/>
  <c r="H1079"/>
  <c r="G1080"/>
  <c r="H1080"/>
  <c r="G1081"/>
  <c r="H1081"/>
  <c r="G1082"/>
  <c r="H1082"/>
  <c r="G1083"/>
  <c r="H1083"/>
  <c r="G1084"/>
  <c r="H1084"/>
  <c r="G1085"/>
  <c r="H1085"/>
  <c r="G1086"/>
  <c r="H1086"/>
  <c r="G1087"/>
  <c r="H1087"/>
  <c r="G1088"/>
  <c r="H1088"/>
  <c r="G1089"/>
  <c r="H1089"/>
  <c r="G1090"/>
  <c r="H1090"/>
  <c r="G1091"/>
  <c r="H1091"/>
  <c r="G1092"/>
  <c r="H1092"/>
  <c r="G1093"/>
  <c r="H1093"/>
  <c r="G1094"/>
  <c r="H1094"/>
  <c r="G1095"/>
  <c r="H1095"/>
  <c r="G1096"/>
  <c r="H1096"/>
  <c r="G1097"/>
  <c r="H1097"/>
  <c r="G1098"/>
  <c r="H1098"/>
  <c r="G1099"/>
  <c r="H1099"/>
  <c r="G1100"/>
  <c r="H1100"/>
  <c r="G1101"/>
  <c r="H1101"/>
  <c r="G1102"/>
  <c r="H1102"/>
  <c r="G1103"/>
  <c r="H1103"/>
  <c r="G1104"/>
  <c r="H1104"/>
  <c r="G1105"/>
  <c r="H1105"/>
  <c r="G1106"/>
  <c r="H1106"/>
  <c r="G1107"/>
  <c r="H1107"/>
  <c r="G1108"/>
  <c r="H1108"/>
  <c r="G1109"/>
  <c r="H1109"/>
  <c r="G1110"/>
  <c r="H1110"/>
  <c r="G1111"/>
  <c r="H1111"/>
  <c r="G1112"/>
  <c r="H1112"/>
  <c r="G1113"/>
  <c r="H1113"/>
  <c r="G1114"/>
  <c r="H1114"/>
  <c r="G1115"/>
  <c r="H1115"/>
  <c r="G1116"/>
  <c r="H1116"/>
  <c r="G1117"/>
  <c r="H1117"/>
  <c r="G1118"/>
  <c r="H1118"/>
  <c r="G1119"/>
  <c r="H1119"/>
  <c r="G1120"/>
  <c r="H1120"/>
  <c r="G1121"/>
  <c r="H1121"/>
  <c r="G1122"/>
  <c r="H1122"/>
  <c r="G1123"/>
  <c r="H1123"/>
  <c r="G1124"/>
  <c r="H1124"/>
  <c r="G1125"/>
  <c r="H1125"/>
  <c r="G1126"/>
  <c r="H1126"/>
  <c r="G1127"/>
  <c r="H1127"/>
  <c r="G1128"/>
  <c r="H1128"/>
  <c r="G1129"/>
  <c r="H1129"/>
  <c r="G1130"/>
  <c r="H1130"/>
  <c r="G1131"/>
  <c r="H1131"/>
  <c r="G1132"/>
  <c r="H1132"/>
  <c r="G1133"/>
  <c r="H1133"/>
  <c r="G1134"/>
  <c r="H1134"/>
  <c r="G1135"/>
  <c r="H1135"/>
  <c r="G1136"/>
  <c r="H1136"/>
  <c r="G1137"/>
  <c r="H1137"/>
  <c r="G1138"/>
  <c r="H1138"/>
  <c r="G1139"/>
  <c r="H1139"/>
  <c r="G1140"/>
  <c r="H1140"/>
  <c r="G1141"/>
  <c r="H1141"/>
  <c r="G1142"/>
  <c r="H1142"/>
  <c r="G1143"/>
  <c r="H1143"/>
  <c r="G1144"/>
  <c r="H1144"/>
  <c r="G1145"/>
  <c r="H1145"/>
  <c r="G1146"/>
  <c r="H1146"/>
  <c r="G1147"/>
  <c r="H1147"/>
  <c r="G1148"/>
  <c r="H1148"/>
  <c r="G1149"/>
  <c r="H1149"/>
  <c r="G1150"/>
  <c r="H1150"/>
  <c r="G1151"/>
  <c r="H1151"/>
  <c r="G1152"/>
  <c r="H1152"/>
  <c r="G1153"/>
  <c r="H1153"/>
  <c r="G1154"/>
  <c r="H1154"/>
  <c r="G1155"/>
  <c r="H1155"/>
  <c r="G1156"/>
  <c r="H1156"/>
  <c r="G1157"/>
  <c r="H1157"/>
  <c r="G1158"/>
  <c r="H1158"/>
  <c r="G1159"/>
  <c r="H1159"/>
  <c r="G1160"/>
  <c r="H1160"/>
  <c r="G1161"/>
  <c r="H1161"/>
  <c r="G1162"/>
  <c r="H1162"/>
  <c r="G1163"/>
  <c r="H1163"/>
  <c r="G1164"/>
  <c r="H1164"/>
  <c r="G1165"/>
  <c r="H1165"/>
  <c r="G1166"/>
  <c r="H1166"/>
  <c r="G1167"/>
  <c r="H1167"/>
  <c r="G1168"/>
  <c r="H1168"/>
  <c r="G1169"/>
  <c r="H1169"/>
  <c r="G1170"/>
  <c r="H1170"/>
  <c r="G1171"/>
  <c r="H1171"/>
  <c r="G1172"/>
  <c r="H1172"/>
  <c r="G1173"/>
  <c r="H1173"/>
  <c r="G1174"/>
  <c r="H1174"/>
  <c r="G1175"/>
  <c r="H1175"/>
  <c r="G1176"/>
  <c r="H1176"/>
  <c r="G1177"/>
  <c r="H1177"/>
  <c r="G1178"/>
  <c r="H1178"/>
  <c r="G1179"/>
  <c r="H1179"/>
  <c r="G1180"/>
  <c r="H1180"/>
  <c r="G1181"/>
  <c r="H1181"/>
  <c r="G1182"/>
  <c r="H1182"/>
  <c r="G1183"/>
  <c r="H1183"/>
  <c r="G1184"/>
  <c r="H1184"/>
  <c r="G1185"/>
  <c r="H1185"/>
  <c r="G1186"/>
  <c r="H1186"/>
  <c r="G1187"/>
  <c r="H1187"/>
  <c r="G1188"/>
  <c r="H1188"/>
  <c r="G1189"/>
  <c r="H1189"/>
  <c r="G1190"/>
  <c r="H1190"/>
  <c r="G1191"/>
  <c r="H1191"/>
  <c r="G1192"/>
  <c r="H1192"/>
  <c r="G1193"/>
  <c r="H1193"/>
  <c r="G1194"/>
  <c r="H1194"/>
  <c r="G1195"/>
  <c r="H1195"/>
  <c r="G1196"/>
  <c r="H1196"/>
  <c r="G1197"/>
  <c r="H1197"/>
  <c r="G1198"/>
  <c r="H1198"/>
  <c r="G1199"/>
  <c r="H1199"/>
  <c r="G1200"/>
  <c r="H1200"/>
  <c r="G1201"/>
  <c r="H1201"/>
  <c r="G1202"/>
  <c r="H1202"/>
  <c r="G1203"/>
  <c r="H1203"/>
  <c r="G1204"/>
  <c r="H1204"/>
  <c r="G1205"/>
  <c r="H1205"/>
  <c r="G1206"/>
  <c r="H1206"/>
  <c r="G1207"/>
  <c r="H1207"/>
  <c r="G1208"/>
  <c r="H1208"/>
  <c r="G1209"/>
  <c r="H1209"/>
  <c r="G1210"/>
  <c r="H1210"/>
  <c r="G1211"/>
  <c r="H1211"/>
  <c r="G1212"/>
  <c r="H1212"/>
  <c r="G1213"/>
  <c r="H1213"/>
  <c r="G1214"/>
  <c r="H1214"/>
  <c r="G1215"/>
  <c r="H1215"/>
  <c r="G1216"/>
  <c r="H1216"/>
  <c r="G1217"/>
  <c r="H1217"/>
  <c r="G1218"/>
  <c r="H1218"/>
  <c r="G1219"/>
  <c r="H1219"/>
  <c r="G1220"/>
  <c r="H1220"/>
  <c r="G1221"/>
  <c r="H1221"/>
  <c r="G1222"/>
  <c r="H1222"/>
  <c r="G1223"/>
  <c r="H1223"/>
  <c r="G1224"/>
  <c r="H1224"/>
  <c r="G1225"/>
  <c r="H1225"/>
  <c r="G1226"/>
  <c r="H1226"/>
  <c r="G1227"/>
  <c r="H1227"/>
  <c r="G1228"/>
  <c r="H1228"/>
  <c r="G1229"/>
  <c r="H1229"/>
  <c r="G1230"/>
  <c r="H1230"/>
  <c r="G1231"/>
  <c r="H1231"/>
  <c r="G1232"/>
  <c r="H1232"/>
  <c r="G1233"/>
  <c r="H1233"/>
  <c r="G1234"/>
  <c r="H1234"/>
  <c r="G1235"/>
  <c r="H1235"/>
  <c r="G1236"/>
  <c r="H1236"/>
  <c r="G1237"/>
  <c r="H1237"/>
  <c r="G1238"/>
  <c r="H1238"/>
  <c r="G1239"/>
  <c r="H1239"/>
  <c r="G1240"/>
  <c r="H1240"/>
  <c r="G1241"/>
  <c r="H1241"/>
  <c r="G1242"/>
  <c r="H1242"/>
  <c r="G1243"/>
  <c r="H1243"/>
  <c r="G1244"/>
  <c r="H1244"/>
  <c r="G1245"/>
  <c r="H1245"/>
  <c r="G1246"/>
  <c r="H1246"/>
  <c r="G1247"/>
  <c r="H1247"/>
  <c r="G1248"/>
  <c r="H1248"/>
  <c r="G1249"/>
  <c r="H1249"/>
  <c r="G1250"/>
  <c r="H1250"/>
  <c r="G1251"/>
  <c r="H1251"/>
  <c r="G1252"/>
  <c r="H1252"/>
  <c r="G1253"/>
  <c r="H1253"/>
  <c r="G1254"/>
  <c r="H1254"/>
  <c r="G1255"/>
  <c r="H1255"/>
  <c r="G1256"/>
  <c r="H1256"/>
  <c r="G1257"/>
  <c r="H1257"/>
  <c r="G1258"/>
  <c r="H1258"/>
  <c r="G1259"/>
  <c r="H1259"/>
  <c r="G1260"/>
  <c r="H1260"/>
  <c r="G1261"/>
  <c r="H1261"/>
  <c r="G1262"/>
  <c r="H1262"/>
  <c r="G1263"/>
  <c r="H1263"/>
  <c r="G1264"/>
  <c r="H1264"/>
  <c r="G1265"/>
  <c r="H1265"/>
  <c r="G1266"/>
  <c r="H1266"/>
  <c r="G1267"/>
  <c r="H1267"/>
  <c r="G1268"/>
  <c r="H1268"/>
  <c r="G1269"/>
  <c r="H1269"/>
  <c r="G1270"/>
  <c r="H1270"/>
  <c r="G1271"/>
  <c r="H1271"/>
  <c r="G1272"/>
  <c r="H1272"/>
  <c r="G1273"/>
  <c r="H1273"/>
  <c r="G1274"/>
  <c r="H1274"/>
  <c r="G1275"/>
  <c r="H1275"/>
  <c r="G1276"/>
  <c r="H1276"/>
  <c r="G1277"/>
  <c r="H1277"/>
  <c r="G1278"/>
  <c r="H1278"/>
  <c r="G1279"/>
  <c r="H1279"/>
  <c r="G1280"/>
  <c r="H1280"/>
  <c r="G1281"/>
  <c r="H1281"/>
  <c r="G1282"/>
  <c r="H1282"/>
  <c r="G1283"/>
  <c r="H1283"/>
  <c r="G1284"/>
  <c r="H1284"/>
  <c r="G1285"/>
  <c r="H1285"/>
  <c r="G1286"/>
  <c r="H1286"/>
  <c r="G1287"/>
  <c r="H1287"/>
  <c r="G1288"/>
  <c r="H1288"/>
  <c r="G1289"/>
  <c r="H1289"/>
  <c r="G1290"/>
  <c r="H1290"/>
  <c r="G1291"/>
  <c r="H1291"/>
  <c r="G1292"/>
  <c r="H1292"/>
  <c r="G1293"/>
  <c r="H1293"/>
  <c r="G1294"/>
  <c r="H1294"/>
  <c r="G1295"/>
  <c r="H1295"/>
  <c r="G1296"/>
  <c r="H1296"/>
  <c r="G1297"/>
  <c r="H1297"/>
  <c r="G1298"/>
  <c r="H1298"/>
  <c r="G1299"/>
  <c r="H1299"/>
  <c r="G1300"/>
  <c r="H1300"/>
  <c r="G18"/>
  <c r="H18"/>
  <c r="G19"/>
  <c r="H19"/>
  <c r="G20"/>
  <c r="H20"/>
  <c r="G21"/>
  <c r="H21"/>
  <c r="G22"/>
  <c r="H22"/>
  <c r="G23"/>
  <c r="H23"/>
  <c r="G24"/>
  <c r="H24"/>
  <c r="G25"/>
  <c r="H25"/>
  <c r="G26"/>
  <c r="H26"/>
  <c r="H17"/>
  <c r="H16" s="1"/>
  <c r="G17"/>
  <c r="G16" l="1"/>
  <c r="F12" s="1"/>
  <c r="G12"/>
  <c r="H12" l="1"/>
</calcChain>
</file>

<file path=xl/sharedStrings.xml><?xml version="1.0" encoding="utf-8"?>
<sst xmlns="http://schemas.openxmlformats.org/spreadsheetml/2006/main" count="20" uniqueCount="20">
  <si>
    <t>(인증데이터 기준)</t>
    <phoneticPr fontId="1" type="noConversion"/>
  </si>
  <si>
    <t>구분</t>
    <phoneticPr fontId="1" type="noConversion"/>
  </si>
  <si>
    <t>업체수</t>
    <phoneticPr fontId="1" type="noConversion"/>
  </si>
  <si>
    <t>작성요령</t>
    <phoneticPr fontId="1" type="noConversion"/>
  </si>
  <si>
    <t>전회 참가기업
(D)</t>
    <phoneticPr fontId="1" type="noConversion"/>
  </si>
  <si>
    <t>전전회 참가기업
(B)</t>
    <phoneticPr fontId="1" type="noConversion"/>
  </si>
  <si>
    <t>전전전회 참가기업
(A)</t>
    <phoneticPr fontId="1" type="noConversion"/>
  </si>
  <si>
    <t>1. 전시회 최종 검증된 데이터를 기준으로 참가업체리스트를 기재</t>
    <phoneticPr fontId="1" type="noConversion"/>
  </si>
  <si>
    <t>최근 3회  국내업체
재참가율 평균</t>
    <phoneticPr fontId="1" type="noConversion"/>
  </si>
  <si>
    <t>전전회-전회 재참가율
(G)</t>
    <phoneticPr fontId="1" type="noConversion"/>
  </si>
  <si>
    <t>전전전회-전전회 재참가율
(F)</t>
    <phoneticPr fontId="1" type="noConversion"/>
  </si>
  <si>
    <t>비고</t>
    <phoneticPr fontId="1" type="noConversion"/>
  </si>
  <si>
    <t>신청기관 입력란</t>
    <phoneticPr fontId="1" type="noConversion"/>
  </si>
  <si>
    <t>자동계산</t>
    <phoneticPr fontId="1" type="noConversion"/>
  </si>
  <si>
    <t>전전전회-전전회 비교
(C)</t>
    <phoneticPr fontId="1" type="noConversion"/>
  </si>
  <si>
    <t>전전회-전회 비교
(E)</t>
    <phoneticPr fontId="1" type="noConversion"/>
  </si>
  <si>
    <t>(전시회명 입력) 최근 3회 국내참가업체 재참가율</t>
    <phoneticPr fontId="1" type="noConversion"/>
  </si>
  <si>
    <t>4. 신청기관 입력란을 제외한 부분은 시트보호 되어 있음</t>
    <phoneticPr fontId="1" type="noConversion"/>
  </si>
  <si>
    <t>3. 사용가능한 인증데이터를 사용하면 됨. 예를 들어 2017년도 인증결과가 아직 없는 경우에는 2016년도 인증결과 활용</t>
    <phoneticPr fontId="1" type="noConversion"/>
  </si>
  <si>
    <t>2. 참가업체 명을 동일하게 수정후 기재. 예를 들어 전전회 리스트에 ㈜진흥회, 전회 리스트에 진흥회로 기재되면 인식되지 않음</t>
    <phoneticPr fontId="1" type="noConversion"/>
  </si>
</sst>
</file>

<file path=xl/styles.xml><?xml version="1.0" encoding="utf-8"?>
<styleSheet xmlns="http://schemas.openxmlformats.org/spreadsheetml/2006/main">
  <numFmts count="1">
    <numFmt numFmtId="176" formatCode="0.0%"/>
  </numFmts>
  <fonts count="8">
    <font>
      <sz val="11"/>
      <color theme="1"/>
      <name val="맑은 고딕"/>
      <family val="2"/>
      <charset val="129"/>
      <scheme val="minor"/>
    </font>
    <font>
      <sz val="8"/>
      <name val="맑은 고딕"/>
      <family val="2"/>
      <charset val="129"/>
      <scheme val="minor"/>
    </font>
    <font>
      <sz val="9"/>
      <color theme="1"/>
      <name val="맑은 고딕"/>
      <family val="2"/>
      <charset val="129"/>
      <scheme val="minor"/>
    </font>
    <font>
      <sz val="9"/>
      <color theme="1"/>
      <name val="맑은 고딕"/>
      <family val="3"/>
      <charset val="129"/>
      <scheme val="minor"/>
    </font>
    <font>
      <sz val="16"/>
      <color theme="1"/>
      <name val="맑은 고딕"/>
      <family val="2"/>
      <charset val="129"/>
      <scheme val="minor"/>
    </font>
    <font>
      <sz val="11"/>
      <color theme="1"/>
      <name val="맑은 고딕"/>
      <family val="2"/>
      <charset val="129"/>
      <scheme val="minor"/>
    </font>
    <font>
      <b/>
      <sz val="9"/>
      <color theme="1"/>
      <name val="맑은 고딕"/>
      <family val="3"/>
      <charset val="129"/>
      <scheme val="minor"/>
    </font>
    <font>
      <b/>
      <sz val="16"/>
      <color theme="0"/>
      <name val="맑은 고딕"/>
      <family val="3"/>
      <charset val="129"/>
      <scheme val="minor"/>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58">
    <xf numFmtId="0" fontId="0" fillId="0" borderId="0" xfId="0">
      <alignment vertical="center"/>
    </xf>
    <xf numFmtId="0" fontId="3" fillId="0" borderId="1" xfId="0" applyFont="1" applyBorder="1" applyAlignment="1">
      <alignment horizontal="center" vertical="center"/>
    </xf>
    <xf numFmtId="0" fontId="0" fillId="0" borderId="0" xfId="0"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Fill="1">
      <alignment vertical="center"/>
    </xf>
    <xf numFmtId="0" fontId="3" fillId="0" borderId="5" xfId="0" applyFont="1" applyFill="1" applyBorder="1" applyAlignment="1">
      <alignment horizontal="right" vertical="center"/>
    </xf>
    <xf numFmtId="176" fontId="3" fillId="0" borderId="6" xfId="1" quotePrefix="1" applyNumberFormat="1" applyFont="1" applyFill="1" applyBorder="1" applyAlignment="1">
      <alignment horizontal="center" vertical="center" wrapText="1" shrinkToFit="1"/>
    </xf>
    <xf numFmtId="176" fontId="3" fillId="0" borderId="8" xfId="1" quotePrefix="1" applyNumberFormat="1" applyFont="1" applyFill="1" applyBorder="1" applyAlignment="1">
      <alignment horizontal="center" vertical="center" wrapText="1" shrinkToFi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Alignment="1">
      <alignment vertical="center" shrinkToFit="1"/>
    </xf>
    <xf numFmtId="0" fontId="3" fillId="0" borderId="0" xfId="0" applyFont="1" applyFill="1" applyBorder="1" applyAlignment="1">
      <alignment vertical="center"/>
    </xf>
    <xf numFmtId="0" fontId="3" fillId="2" borderId="10" xfId="0" applyFont="1" applyFill="1" applyBorder="1" applyAlignment="1">
      <alignment horizontal="center" vertical="center"/>
    </xf>
    <xf numFmtId="0" fontId="3" fillId="2" borderId="10" xfId="0" applyFont="1" applyFill="1" applyBorder="1" applyAlignment="1">
      <alignment vertical="center" shrinkToFit="1"/>
    </xf>
    <xf numFmtId="0" fontId="2" fillId="2" borderId="12"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shrinkToFit="1"/>
    </xf>
    <xf numFmtId="0" fontId="3" fillId="2" borderId="12"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5" xfId="0" applyFont="1" applyFill="1" applyBorder="1" applyAlignment="1">
      <alignment vertical="center" shrinkToFit="1"/>
    </xf>
    <xf numFmtId="0" fontId="6" fillId="3" borderId="1" xfId="0" applyFont="1" applyFill="1" applyBorder="1" applyAlignment="1">
      <alignment horizontal="center" vertical="center" wrapText="1" shrinkToFit="1"/>
    </xf>
    <xf numFmtId="176" fontId="3" fillId="0" borderId="0" xfId="1" quotePrefix="1" applyNumberFormat="1" applyFont="1" applyFill="1" applyBorder="1" applyAlignment="1">
      <alignment horizontal="center" vertical="center" wrapText="1" shrinkToFit="1"/>
    </xf>
    <xf numFmtId="0" fontId="6" fillId="3" borderId="6"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176" fontId="3" fillId="0" borderId="1" xfId="1" applyNumberFormat="1" applyFont="1" applyFill="1" applyBorder="1" applyAlignment="1">
      <alignment horizontal="center" vertical="center" wrapText="1" shrinkToFit="1"/>
    </xf>
    <xf numFmtId="0" fontId="6" fillId="3" borderId="20" xfId="0" applyFont="1" applyFill="1" applyBorder="1" applyAlignment="1">
      <alignment horizontal="center" vertical="center" wrapText="1" shrinkToFit="1"/>
    </xf>
    <xf numFmtId="0" fontId="6" fillId="3" borderId="21" xfId="0" applyFont="1" applyFill="1" applyBorder="1" applyAlignment="1">
      <alignment horizontal="center" vertical="center" wrapText="1" shrinkToFit="1"/>
    </xf>
    <xf numFmtId="0" fontId="6" fillId="5" borderId="20" xfId="0" applyFont="1" applyFill="1" applyBorder="1" applyAlignment="1">
      <alignment horizontal="center" vertical="center" shrinkToFit="1"/>
    </xf>
    <xf numFmtId="0" fontId="6" fillId="5" borderId="21" xfId="0" applyFont="1" applyFill="1" applyBorder="1" applyAlignment="1">
      <alignment horizontal="center" vertical="center" shrinkToFit="1"/>
    </xf>
    <xf numFmtId="0" fontId="2" fillId="5" borderId="20" xfId="0" applyFont="1" applyFill="1" applyBorder="1" applyAlignment="1">
      <alignment vertical="center" shrinkToFit="1"/>
    </xf>
    <xf numFmtId="0" fontId="2" fillId="5" borderId="21" xfId="0" applyFont="1" applyFill="1" applyBorder="1" applyAlignment="1">
      <alignment vertical="center" shrinkToFit="1"/>
    </xf>
    <xf numFmtId="0" fontId="2" fillId="5" borderId="22" xfId="0" applyFont="1" applyFill="1" applyBorder="1" applyAlignment="1">
      <alignment vertical="center" shrinkToFit="1"/>
    </xf>
    <xf numFmtId="0" fontId="2" fillId="5" borderId="23" xfId="0" applyFont="1" applyFill="1" applyBorder="1" applyAlignment="1">
      <alignment vertical="center" shrinkToFit="1"/>
    </xf>
    <xf numFmtId="0" fontId="3" fillId="0" borderId="1" xfId="0" applyFont="1" applyFill="1" applyBorder="1" applyAlignment="1" applyProtection="1">
      <alignment vertical="center" shrinkToFit="1"/>
      <protection locked="0"/>
    </xf>
    <xf numFmtId="0" fontId="3" fillId="0" borderId="6" xfId="0" applyNumberFormat="1" applyFont="1" applyFill="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0" fillId="0" borderId="6" xfId="0" applyNumberFormat="1" applyBorder="1" applyAlignment="1" applyProtection="1">
      <alignment vertical="center" shrinkToFit="1"/>
      <protection locked="0"/>
    </xf>
    <xf numFmtId="0" fontId="3" fillId="2" borderId="11" xfId="0" applyFont="1" applyFill="1" applyBorder="1" applyAlignment="1">
      <alignment vertical="center" shrinkToFit="1"/>
    </xf>
    <xf numFmtId="0" fontId="3" fillId="2" borderId="13" xfId="0" applyFont="1" applyFill="1" applyBorder="1" applyAlignment="1">
      <alignment vertical="center" shrinkToFit="1"/>
    </xf>
    <xf numFmtId="0" fontId="3" fillId="2" borderId="16" xfId="0" applyFont="1" applyFill="1" applyBorder="1" applyAlignment="1">
      <alignment vertical="center" shrinkToFit="1"/>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3" borderId="9"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6"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3" borderId="9" xfId="0" applyFont="1" applyFill="1" applyBorder="1" applyAlignment="1">
      <alignment horizontal="center" vertical="center" wrapText="1" shrinkToFit="1"/>
    </xf>
    <xf numFmtId="0" fontId="6" fillId="3" borderId="14" xfId="0" applyFont="1" applyFill="1" applyBorder="1" applyAlignment="1">
      <alignment horizontal="center" vertical="center" wrapText="1" shrinkToFit="1"/>
    </xf>
  </cellXfs>
  <cellStyles count="2">
    <cellStyle name="백분율" xfId="1" builtinId="5"/>
    <cellStyle name="표준" xfId="0" builtinId="0"/>
  </cellStyles>
  <dxfs count="6">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B1:L1301"/>
  <sheetViews>
    <sheetView tabSelected="1" view="pageBreakPreview" zoomScaleNormal="100" zoomScaleSheetLayoutView="100" workbookViewId="0">
      <selection activeCell="D25" sqref="D24:D25"/>
    </sheetView>
  </sheetViews>
  <sheetFormatPr defaultRowHeight="16.5"/>
  <cols>
    <col min="1" max="1" width="3.25" customWidth="1"/>
    <col min="2" max="2" width="6" bestFit="1" customWidth="1"/>
    <col min="3" max="8" width="20.625" style="2" customWidth="1"/>
    <col min="9" max="9" width="3.375" customWidth="1"/>
  </cols>
  <sheetData>
    <row r="1" spans="2:12" ht="17.25" thickBot="1"/>
    <row r="2" spans="2:12" ht="27" thickBot="1">
      <c r="B2" s="45" t="s">
        <v>16</v>
      </c>
      <c r="C2" s="46"/>
      <c r="D2" s="46"/>
      <c r="E2" s="46"/>
      <c r="F2" s="46"/>
      <c r="G2" s="46"/>
      <c r="H2" s="47"/>
    </row>
    <row r="3" spans="2:12" ht="12.75" customHeight="1">
      <c r="B3" s="3"/>
      <c r="C3" s="3"/>
      <c r="D3" s="3"/>
      <c r="G3" s="3"/>
      <c r="H3" s="6" t="s">
        <v>0</v>
      </c>
      <c r="I3" s="5"/>
      <c r="J3" s="5"/>
    </row>
    <row r="4" spans="2:12" ht="14.25" customHeight="1">
      <c r="B4" s="48" t="s">
        <v>3</v>
      </c>
      <c r="C4" s="49"/>
      <c r="D4" s="15"/>
      <c r="E4" s="16"/>
      <c r="F4" s="42"/>
      <c r="G4" s="3"/>
      <c r="H4" s="11"/>
      <c r="I4" s="5"/>
      <c r="J4" s="5"/>
    </row>
    <row r="5" spans="2:12" ht="14.25" customHeight="1">
      <c r="B5" s="17" t="s">
        <v>7</v>
      </c>
      <c r="C5" s="18"/>
      <c r="D5" s="19"/>
      <c r="E5" s="20"/>
      <c r="F5" s="43"/>
      <c r="G5" s="3"/>
      <c r="H5" s="11"/>
      <c r="I5" s="5"/>
      <c r="J5" s="5"/>
    </row>
    <row r="6" spans="2:12" ht="14.25" customHeight="1">
      <c r="B6" s="21" t="s">
        <v>19</v>
      </c>
      <c r="C6" s="19"/>
      <c r="D6" s="19"/>
      <c r="E6" s="20"/>
      <c r="F6" s="43"/>
      <c r="G6" s="3"/>
      <c r="H6" s="11"/>
      <c r="I6" s="5"/>
      <c r="J6" s="5"/>
    </row>
    <row r="7" spans="2:12" ht="14.25" customHeight="1">
      <c r="B7" s="21" t="s">
        <v>18</v>
      </c>
      <c r="C7" s="19"/>
      <c r="D7" s="19"/>
      <c r="E7" s="20"/>
      <c r="F7" s="43"/>
      <c r="G7" s="3"/>
      <c r="H7" s="11"/>
      <c r="I7" s="5"/>
      <c r="J7" s="5"/>
    </row>
    <row r="8" spans="2:12" ht="14.25" customHeight="1">
      <c r="B8" s="22" t="s">
        <v>17</v>
      </c>
      <c r="C8" s="23"/>
      <c r="D8" s="23"/>
      <c r="E8" s="24"/>
      <c r="F8" s="44"/>
      <c r="G8" s="3"/>
      <c r="H8" s="11"/>
      <c r="I8" s="5"/>
      <c r="J8" s="5"/>
    </row>
    <row r="9" spans="2:12" ht="12.75" customHeight="1">
      <c r="B9" s="14"/>
      <c r="C9" s="12"/>
      <c r="D9" s="12"/>
      <c r="E9" s="13"/>
      <c r="F9" s="13"/>
      <c r="G9" s="3"/>
      <c r="H9" s="11"/>
      <c r="I9" s="5"/>
      <c r="J9" s="5"/>
    </row>
    <row r="10" spans="2:12" ht="16.5" customHeight="1" thickBot="1">
      <c r="B10" s="3"/>
      <c r="C10" s="4"/>
      <c r="G10" s="4"/>
      <c r="K10" s="4"/>
      <c r="L10" s="4"/>
    </row>
    <row r="11" spans="2:12" ht="26.25">
      <c r="B11" s="3"/>
      <c r="C11" s="4"/>
      <c r="F11" s="25" t="s">
        <v>10</v>
      </c>
      <c r="G11" s="27" t="s">
        <v>9</v>
      </c>
      <c r="H11" s="28" t="s">
        <v>8</v>
      </c>
    </row>
    <row r="12" spans="2:12" ht="27" thickBot="1">
      <c r="B12" s="3"/>
      <c r="C12" s="4"/>
      <c r="F12" s="29" t="str">
        <f ca="1">IFERROR(G16/C16, "-")</f>
        <v>-</v>
      </c>
      <c r="G12" s="7" t="str">
        <f ca="1">IFERROR(H16/D16,"-")</f>
        <v>-</v>
      </c>
      <c r="H12" s="8" t="str">
        <f ca="1">IFERROR((G12+F12)/2,"-")</f>
        <v>-</v>
      </c>
    </row>
    <row r="13" spans="2:12" ht="18" customHeight="1" thickBot="1">
      <c r="B13" s="3"/>
      <c r="C13" s="4"/>
      <c r="E13" s="26"/>
      <c r="F13" s="26"/>
      <c r="G13" s="26"/>
      <c r="H13" s="26"/>
    </row>
    <row r="14" spans="2:12">
      <c r="B14" s="50" t="s">
        <v>1</v>
      </c>
      <c r="C14" s="52" t="s">
        <v>12</v>
      </c>
      <c r="D14" s="53"/>
      <c r="E14" s="53"/>
      <c r="F14" s="53"/>
      <c r="G14" s="54" t="s">
        <v>13</v>
      </c>
      <c r="H14" s="55"/>
    </row>
    <row r="15" spans="2:12" ht="24">
      <c r="B15" s="51"/>
      <c r="C15" s="25" t="s">
        <v>6</v>
      </c>
      <c r="D15" s="25" t="s">
        <v>5</v>
      </c>
      <c r="E15" s="25" t="s">
        <v>4</v>
      </c>
      <c r="F15" s="56" t="s">
        <v>11</v>
      </c>
      <c r="G15" s="30" t="s">
        <v>14</v>
      </c>
      <c r="H15" s="31" t="s">
        <v>15</v>
      </c>
    </row>
    <row r="16" spans="2:12">
      <c r="B16" s="9" t="s">
        <v>2</v>
      </c>
      <c r="C16" s="10">
        <f>COUNTA(C17:C1301)</f>
        <v>0</v>
      </c>
      <c r="D16" s="10">
        <f>COUNTA(D17:D1301)</f>
        <v>0</v>
      </c>
      <c r="E16" s="10">
        <f>COUNTA(E17:E1301)</f>
        <v>0</v>
      </c>
      <c r="F16" s="57"/>
      <c r="G16" s="32">
        <f ca="1">COUNTA(G17:G1301)-COUNTBLANK(G17:G1301)</f>
        <v>0</v>
      </c>
      <c r="H16" s="33">
        <f ca="1">COUNTA(H17:H1301)-COUNTBLANK(H17:H1301)</f>
        <v>0</v>
      </c>
    </row>
    <row r="17" spans="2:8">
      <c r="B17" s="1">
        <v>1</v>
      </c>
      <c r="C17" s="38"/>
      <c r="D17" s="38"/>
      <c r="E17" s="38"/>
      <c r="F17" s="39"/>
      <c r="G17" s="34" t="str">
        <f ca="1">IF(ISERROR(OFFSET(C17,IF(COUNTIF($D$17:$D$1301,C17)&gt;=1,MATCH(C17,$C$17:$C$1301,0)-1,""),0)),"",OFFSET($C$17,IF(COUNTIF($D$17:$D$1301,C17)&gt;=1,MATCH(C17,$C$17:$C$1301,0)-1,""),0))</f>
        <v/>
      </c>
      <c r="H17" s="35" t="str">
        <f ca="1">IF(ISERROR(OFFSET(D17,IF(COUNTIF($E$17:$E$1301,D17)&gt;=1,MATCH(D17,$D$17:$D1301,0)-1,""),0)),"",OFFSET($D$17,IF(COUNTIF($E$17:$E$1301,D17)&gt;=1,MATCH(D17,$D$17:$D$1301,0)-1,""),0))</f>
        <v/>
      </c>
    </row>
    <row r="18" spans="2:8">
      <c r="B18" s="1">
        <v>2</v>
      </c>
      <c r="C18" s="38"/>
      <c r="D18" s="38"/>
      <c r="E18" s="38"/>
      <c r="F18" s="39"/>
      <c r="G18" s="34" t="str">
        <f t="shared" ref="G18:G27" ca="1" si="0">IF(ISERROR(OFFSET(C18,IF(COUNTIF($D$17:$D$1301,C18)&gt;=1,MATCH(C18,$C$17:$C$1301,0)-1,""),0)),"",OFFSET($C$17,IF(COUNTIF($D$17:$D$1301,C18)&gt;=1,MATCH(C18,$C$17:$C$1301,0)-1,""),0))</f>
        <v/>
      </c>
      <c r="H18" s="35" t="str">
        <f ca="1">IF(ISERROR(OFFSET(D18,IF(COUNTIF($E$17:$E$1301,D18)&gt;=1,MATCH(D18,$D$17:$D1302,0)-1,""),0)),"",OFFSET($D$17,IF(COUNTIF($E$17:$E$1301,D18)&gt;=1,MATCH(D18,$D$17:$D$1301,0)-1,""),0))</f>
        <v/>
      </c>
    </row>
    <row r="19" spans="2:8">
      <c r="B19" s="1">
        <v>3</v>
      </c>
      <c r="C19" s="38"/>
      <c r="D19" s="38"/>
      <c r="E19" s="38"/>
      <c r="F19" s="39"/>
      <c r="G19" s="34" t="str">
        <f t="shared" ca="1" si="0"/>
        <v/>
      </c>
      <c r="H19" s="35" t="str">
        <f ca="1">IF(ISERROR(OFFSET(D19,IF(COUNTIF($E$17:$E$1301,D19)&gt;=1,MATCH(D19,$D$17:$D1303,0)-1,""),0)),"",OFFSET($D$17,IF(COUNTIF($E$17:$E$1301,D19)&gt;=1,MATCH(D19,$D$17:$D$1301,0)-1,""),0))</f>
        <v/>
      </c>
    </row>
    <row r="20" spans="2:8">
      <c r="B20" s="1">
        <v>4</v>
      </c>
      <c r="C20" s="38"/>
      <c r="D20" s="38"/>
      <c r="E20" s="38"/>
      <c r="F20" s="39"/>
      <c r="G20" s="34" t="str">
        <f t="shared" ca="1" si="0"/>
        <v/>
      </c>
      <c r="H20" s="35" t="str">
        <f ca="1">IF(ISERROR(OFFSET(D20,IF(COUNTIF($E$17:$E$1301,D20)&gt;=1,MATCH(D20,$D$17:$D1304,0)-1,""),0)),"",OFFSET($D$17,IF(COUNTIF($E$17:$E$1301,D20)&gt;=1,MATCH(D20,$D$17:$D$1301,0)-1,""),0))</f>
        <v/>
      </c>
    </row>
    <row r="21" spans="2:8">
      <c r="B21" s="1">
        <v>5</v>
      </c>
      <c r="C21" s="38"/>
      <c r="D21" s="40"/>
      <c r="E21" s="40"/>
      <c r="F21" s="39"/>
      <c r="G21" s="34" t="str">
        <f t="shared" ca="1" si="0"/>
        <v/>
      </c>
      <c r="H21" s="35" t="str">
        <f ca="1">IF(ISERROR(OFFSET(D21,IF(COUNTIF($E$17:$E$1301,D21)&gt;=1,MATCH(D21,$D$17:$D1305,0)-1,""),0)),"",OFFSET($D$17,IF(COUNTIF($E$17:$E$1301,D21)&gt;=1,MATCH(D21,$D$17:$D$1301,0)-1,""),0))</f>
        <v/>
      </c>
    </row>
    <row r="22" spans="2:8">
      <c r="B22" s="1">
        <v>6</v>
      </c>
      <c r="C22" s="38"/>
      <c r="D22" s="40"/>
      <c r="E22" s="40"/>
      <c r="F22" s="39"/>
      <c r="G22" s="34" t="str">
        <f t="shared" ca="1" si="0"/>
        <v/>
      </c>
      <c r="H22" s="35" t="str">
        <f ca="1">IF(ISERROR(OFFSET(D22,IF(COUNTIF($E$17:$E$1301,D22)&gt;=1,MATCH(D22,$D$17:$D1306,0)-1,""),0)),"",OFFSET($D$17,IF(COUNTIF($E$17:$E$1301,D22)&gt;=1,MATCH(D22,$D$17:$D$1301,0)-1,""),0))</f>
        <v/>
      </c>
    </row>
    <row r="23" spans="2:8">
      <c r="B23" s="1">
        <v>7</v>
      </c>
      <c r="C23" s="38"/>
      <c r="D23" s="40"/>
      <c r="E23" s="40"/>
      <c r="F23" s="39"/>
      <c r="G23" s="34" t="str">
        <f t="shared" ca="1" si="0"/>
        <v/>
      </c>
      <c r="H23" s="35" t="str">
        <f ca="1">IF(ISERROR(OFFSET(D23,IF(COUNTIF($E$17:$E$1301,D23)&gt;=1,MATCH(D23,$D$17:$D1307,0)-1,""),0)),"",OFFSET($D$17,IF(COUNTIF($E$17:$E$1301,D23)&gt;=1,MATCH(D23,$D$17:$D$1301,0)-1,""),0))</f>
        <v/>
      </c>
    </row>
    <row r="24" spans="2:8">
      <c r="B24" s="1">
        <v>8</v>
      </c>
      <c r="C24" s="40"/>
      <c r="D24" s="40"/>
      <c r="E24" s="40"/>
      <c r="F24" s="41"/>
      <c r="G24" s="34" t="str">
        <f t="shared" ca="1" si="0"/>
        <v/>
      </c>
      <c r="H24" s="35" t="str">
        <f ca="1">IF(ISERROR(OFFSET(D24,IF(COUNTIF($E$17:$E$1301,D24)&gt;=1,MATCH(D24,$D$17:$D1308,0)-1,""),0)),"",OFFSET($D$17,IF(COUNTIF($E$17:$E$1301,D24)&gt;=1,MATCH(D24,$D$17:$D$1301,0)-1,""),0))</f>
        <v/>
      </c>
    </row>
    <row r="25" spans="2:8">
      <c r="B25" s="1">
        <v>9</v>
      </c>
      <c r="C25" s="40"/>
      <c r="D25" s="40"/>
      <c r="E25" s="40"/>
      <c r="F25" s="41"/>
      <c r="G25" s="34" t="str">
        <f t="shared" ca="1" si="0"/>
        <v/>
      </c>
      <c r="H25" s="35" t="str">
        <f ca="1">IF(ISERROR(OFFSET(D25,IF(COUNTIF($E$17:$E$1301,D25)&gt;=1,MATCH(D25,$D$17:$D1309,0)-1,""),0)),"",OFFSET($D$17,IF(COUNTIF($E$17:$E$1301,D25)&gt;=1,MATCH(D25,$D$17:$D$1301,0)-1,""),0))</f>
        <v/>
      </c>
    </row>
    <row r="26" spans="2:8">
      <c r="B26" s="1">
        <v>10</v>
      </c>
      <c r="C26" s="40"/>
      <c r="D26" s="38"/>
      <c r="E26" s="38"/>
      <c r="F26" s="41"/>
      <c r="G26" s="34" t="str">
        <f t="shared" ca="1" si="0"/>
        <v/>
      </c>
      <c r="H26" s="35" t="str">
        <f ca="1">IF(ISERROR(OFFSET(D26,IF(COUNTIF($E$17:$E$1301,D26)&gt;=1,MATCH(D26,$D$17:$D1310,0)-1,""),0)),"",OFFSET($D$17,IF(COUNTIF($E$17:$E$1301,D26)&gt;=1,MATCH(D26,$D$17:$D$1301,0)-1,""),0))</f>
        <v/>
      </c>
    </row>
    <row r="27" spans="2:8">
      <c r="B27" s="1">
        <v>11</v>
      </c>
      <c r="C27" s="40"/>
      <c r="D27" s="40"/>
      <c r="E27" s="40"/>
      <c r="F27" s="41"/>
      <c r="G27" s="34" t="str">
        <f t="shared" ca="1" si="0"/>
        <v/>
      </c>
      <c r="H27" s="35" t="str">
        <f ca="1">IF(ISERROR(OFFSET(D27,IF(COUNTIF($E$17:$E$1301,D27)&gt;=1,MATCH(D27,$D$17:$D1311,0)-1,""),0)),"",OFFSET($D$17,IF(COUNTIF($E$17:$E$1301,D27)&gt;=1,MATCH(D27,$D$17:$D$1301,0)-1,""),0))</f>
        <v/>
      </c>
    </row>
    <row r="28" spans="2:8">
      <c r="B28" s="1">
        <v>12</v>
      </c>
      <c r="C28" s="40"/>
      <c r="D28" s="40"/>
      <c r="E28" s="40"/>
      <c r="F28" s="41"/>
      <c r="G28" s="34" t="str">
        <f t="shared" ref="G28:G91" ca="1" si="1">IF(ISERROR(OFFSET(C28,IF(COUNTIF($D$17:$D$1301,C28)&gt;=1,MATCH(C28,$C$17:$C$1301,0)-1,""),0)),"",OFFSET($C$17,IF(COUNTIF($D$17:$D$1301,C28)&gt;=1,MATCH(C28,$C$17:$C$1301,0)-1,""),0))</f>
        <v/>
      </c>
      <c r="H28" s="35" t="str">
        <f ca="1">IF(ISERROR(OFFSET(D28,IF(COUNTIF($E$17:$E$1301,D28)&gt;=1,MATCH(D28,$D$17:$D1312,0)-1,""),0)),"",OFFSET($D$17,IF(COUNTIF($E$17:$E$1301,D28)&gt;=1,MATCH(D28,$D$17:$D$1301,0)-1,""),0))</f>
        <v/>
      </c>
    </row>
    <row r="29" spans="2:8">
      <c r="B29" s="1">
        <v>13</v>
      </c>
      <c r="C29" s="38"/>
      <c r="D29" s="40"/>
      <c r="E29" s="40"/>
      <c r="F29" s="39"/>
      <c r="G29" s="34" t="str">
        <f t="shared" ca="1" si="1"/>
        <v/>
      </c>
      <c r="H29" s="35" t="str">
        <f ca="1">IF(ISERROR(OFFSET(D29,IF(COUNTIF($E$17:$E$1301,D29)&gt;=1,MATCH(D29,$D$17:$D1313,0)-1,""),0)),"",OFFSET($D$17,IF(COUNTIF($E$17:$E$1301,D29)&gt;=1,MATCH(D29,$D$17:$D$1301,0)-1,""),0))</f>
        <v/>
      </c>
    </row>
    <row r="30" spans="2:8">
      <c r="B30" s="1">
        <v>14</v>
      </c>
      <c r="C30" s="40"/>
      <c r="D30" s="40"/>
      <c r="E30" s="40"/>
      <c r="F30" s="41"/>
      <c r="G30" s="34" t="str">
        <f t="shared" ca="1" si="1"/>
        <v/>
      </c>
      <c r="H30" s="35" t="str">
        <f ca="1">IF(ISERROR(OFFSET(D30,IF(COUNTIF($E$17:$E$1301,D30)&gt;=1,MATCH(D30,$D$17:$D1314,0)-1,""),0)),"",OFFSET($D$17,IF(COUNTIF($E$17:$E$1301,D30)&gt;=1,MATCH(D30,$D$17:$D$1301,0)-1,""),0))</f>
        <v/>
      </c>
    </row>
    <row r="31" spans="2:8">
      <c r="B31" s="1">
        <v>15</v>
      </c>
      <c r="C31" s="40"/>
      <c r="D31" s="40"/>
      <c r="E31" s="40"/>
      <c r="F31" s="41"/>
      <c r="G31" s="34" t="str">
        <f t="shared" ca="1" si="1"/>
        <v/>
      </c>
      <c r="H31" s="35" t="str">
        <f ca="1">IF(ISERROR(OFFSET(D31,IF(COUNTIF($E$17:$E$1301,D31)&gt;=1,MATCH(D31,$D$17:$D1315,0)-1,""),0)),"",OFFSET($D$17,IF(COUNTIF($E$17:$E$1301,D31)&gt;=1,MATCH(D31,$D$17:$D$1301,0)-1,""),0))</f>
        <v/>
      </c>
    </row>
    <row r="32" spans="2:8">
      <c r="B32" s="1">
        <v>16</v>
      </c>
      <c r="C32" s="40"/>
      <c r="D32" s="38"/>
      <c r="E32" s="38"/>
      <c r="F32" s="41"/>
      <c r="G32" s="34" t="str">
        <f t="shared" ca="1" si="1"/>
        <v/>
      </c>
      <c r="H32" s="35" t="str">
        <f ca="1">IF(ISERROR(OFFSET(D32,IF(COUNTIF($E$17:$E$1301,D32)&gt;=1,MATCH(D32,$D$17:$D1316,0)-1,""),0)),"",OFFSET($D$17,IF(COUNTIF($E$17:$E$1301,D32)&gt;=1,MATCH(D32,$D$17:$D$1301,0)-1,""),0))</f>
        <v/>
      </c>
    </row>
    <row r="33" spans="2:8">
      <c r="B33" s="1">
        <v>17</v>
      </c>
      <c r="C33" s="40"/>
      <c r="D33" s="40"/>
      <c r="E33" s="40"/>
      <c r="F33" s="41"/>
      <c r="G33" s="34" t="str">
        <f t="shared" ca="1" si="1"/>
        <v/>
      </c>
      <c r="H33" s="35" t="str">
        <f ca="1">IF(ISERROR(OFFSET(D33,IF(COUNTIF($E$17:$E$1301,D33)&gt;=1,MATCH(D33,$D$17:$D1317,0)-1,""),0)),"",OFFSET($D$17,IF(COUNTIF($E$17:$E$1301,D33)&gt;=1,MATCH(D33,$D$17:$D$1301,0)-1,""),0))</f>
        <v/>
      </c>
    </row>
    <row r="34" spans="2:8">
      <c r="B34" s="1">
        <v>18</v>
      </c>
      <c r="C34" s="40"/>
      <c r="D34" s="40"/>
      <c r="E34" s="40"/>
      <c r="F34" s="41"/>
      <c r="G34" s="34" t="str">
        <f t="shared" ca="1" si="1"/>
        <v/>
      </c>
      <c r="H34" s="35" t="str">
        <f ca="1">IF(ISERROR(OFFSET(D34,IF(COUNTIF($E$17:$E$1301,D34)&gt;=1,MATCH(D34,$D$17:$D1318,0)-1,""),0)),"",OFFSET($D$17,IF(COUNTIF($E$17:$E$1301,D34)&gt;=1,MATCH(D34,$D$17:$D$1301,0)-1,""),0))</f>
        <v/>
      </c>
    </row>
    <row r="35" spans="2:8">
      <c r="B35" s="1">
        <v>19</v>
      </c>
      <c r="C35" s="38"/>
      <c r="D35" s="40"/>
      <c r="E35" s="40"/>
      <c r="F35" s="39"/>
      <c r="G35" s="34" t="str">
        <f t="shared" ca="1" si="1"/>
        <v/>
      </c>
      <c r="H35" s="35" t="str">
        <f ca="1">IF(ISERROR(OFFSET(D35,IF(COUNTIF($E$17:$E$1301,D35)&gt;=1,MATCH(D35,$D$17:$D1319,0)-1,""),0)),"",OFFSET($D$17,IF(COUNTIF($E$17:$E$1301,D35)&gt;=1,MATCH(D35,$D$17:$D$1301,0)-1,""),0))</f>
        <v/>
      </c>
    </row>
    <row r="36" spans="2:8">
      <c r="B36" s="1">
        <v>20</v>
      </c>
      <c r="C36" s="40"/>
      <c r="D36" s="40"/>
      <c r="E36" s="40"/>
      <c r="F36" s="41"/>
      <c r="G36" s="34" t="str">
        <f t="shared" ca="1" si="1"/>
        <v/>
      </c>
      <c r="H36" s="35" t="str">
        <f ca="1">IF(ISERROR(OFFSET(D36,IF(COUNTIF($E$17:$E$1301,D36)&gt;=1,MATCH(D36,$D$17:$D1320,0)-1,""),0)),"",OFFSET($D$17,IF(COUNTIF($E$17:$E$1301,D36)&gt;=1,MATCH(D36,$D$17:$D$1301,0)-1,""),0))</f>
        <v/>
      </c>
    </row>
    <row r="37" spans="2:8">
      <c r="B37" s="1">
        <v>21</v>
      </c>
      <c r="C37" s="40"/>
      <c r="D37" s="40"/>
      <c r="E37" s="40"/>
      <c r="F37" s="41"/>
      <c r="G37" s="34" t="str">
        <f t="shared" ca="1" si="1"/>
        <v/>
      </c>
      <c r="H37" s="35" t="str">
        <f ca="1">IF(ISERROR(OFFSET(D37,IF(COUNTIF($E$17:$E$1301,D37)&gt;=1,MATCH(D37,$D$17:$D1321,0)-1,""),0)),"",OFFSET($D$17,IF(COUNTIF($E$17:$E$1301,D37)&gt;=1,MATCH(D37,$D$17:$D$1301,0)-1,""),0))</f>
        <v/>
      </c>
    </row>
    <row r="38" spans="2:8">
      <c r="B38" s="1">
        <v>22</v>
      </c>
      <c r="C38" s="40"/>
      <c r="D38" s="38"/>
      <c r="E38" s="38"/>
      <c r="F38" s="41"/>
      <c r="G38" s="34" t="str">
        <f t="shared" ca="1" si="1"/>
        <v/>
      </c>
      <c r="H38" s="35" t="str">
        <f ca="1">IF(ISERROR(OFFSET(D38,IF(COUNTIF($E$17:$E$1301,D38)&gt;=1,MATCH(D38,$D$17:$D1322,0)-1,""),0)),"",OFFSET($D$17,IF(COUNTIF($E$17:$E$1301,D38)&gt;=1,MATCH(D38,$D$17:$D$1301,0)-1,""),0))</f>
        <v/>
      </c>
    </row>
    <row r="39" spans="2:8">
      <c r="B39" s="1">
        <v>23</v>
      </c>
      <c r="C39" s="40"/>
      <c r="D39" s="38"/>
      <c r="E39" s="38"/>
      <c r="F39" s="41"/>
      <c r="G39" s="34" t="str">
        <f t="shared" ca="1" si="1"/>
        <v/>
      </c>
      <c r="H39" s="35" t="str">
        <f ca="1">IF(ISERROR(OFFSET(D39,IF(COUNTIF($E$17:$E$1301,D39)&gt;=1,MATCH(D39,$D$17:$D1323,0)-1,""),0)),"",OFFSET($D$17,IF(COUNTIF($E$17:$E$1301,D39)&gt;=1,MATCH(D39,$D$17:$D$1301,0)-1,""),0))</f>
        <v/>
      </c>
    </row>
    <row r="40" spans="2:8">
      <c r="B40" s="1">
        <v>24</v>
      </c>
      <c r="C40" s="40"/>
      <c r="D40" s="40"/>
      <c r="E40" s="40"/>
      <c r="F40" s="41"/>
      <c r="G40" s="34" t="str">
        <f t="shared" ca="1" si="1"/>
        <v/>
      </c>
      <c r="H40" s="35" t="str">
        <f ca="1">IF(ISERROR(OFFSET(D40,IF(COUNTIF($E$17:$E$1301,D40)&gt;=1,MATCH(D40,$D$17:$D1324,0)-1,""),0)),"",OFFSET($D$17,IF(COUNTIF($E$17:$E$1301,D40)&gt;=1,MATCH(D40,$D$17:$D$1301,0)-1,""),0))</f>
        <v/>
      </c>
    </row>
    <row r="41" spans="2:8">
      <c r="B41" s="1">
        <v>25</v>
      </c>
      <c r="C41" s="38"/>
      <c r="D41" s="40"/>
      <c r="E41" s="40"/>
      <c r="F41" s="39"/>
      <c r="G41" s="34" t="str">
        <f t="shared" ca="1" si="1"/>
        <v/>
      </c>
      <c r="H41" s="35" t="str">
        <f ca="1">IF(ISERROR(OFFSET(D41,IF(COUNTIF($E$17:$E$1301,D41)&gt;=1,MATCH(D41,$D$17:$D1325,0)-1,""),0)),"",OFFSET($D$17,IF(COUNTIF($E$17:$E$1301,D41)&gt;=1,MATCH(D41,$D$17:$D$1301,0)-1,""),0))</f>
        <v/>
      </c>
    </row>
    <row r="42" spans="2:8">
      <c r="B42" s="1">
        <v>26</v>
      </c>
      <c r="C42" s="40"/>
      <c r="D42" s="40"/>
      <c r="E42" s="40"/>
      <c r="F42" s="41"/>
      <c r="G42" s="34" t="str">
        <f t="shared" ca="1" si="1"/>
        <v/>
      </c>
      <c r="H42" s="35" t="str">
        <f ca="1">IF(ISERROR(OFFSET(D42,IF(COUNTIF($E$17:$E$1301,D42)&gt;=1,MATCH(D42,$D$17:$D1326,0)-1,""),0)),"",OFFSET($D$17,IF(COUNTIF($E$17:$E$1301,D42)&gt;=1,MATCH(D42,$D$17:$D$1301,0)-1,""),0))</f>
        <v/>
      </c>
    </row>
    <row r="43" spans="2:8">
      <c r="B43" s="1">
        <v>27</v>
      </c>
      <c r="C43" s="40"/>
      <c r="D43" s="40"/>
      <c r="E43" s="40"/>
      <c r="F43" s="41"/>
      <c r="G43" s="34" t="str">
        <f t="shared" ca="1" si="1"/>
        <v/>
      </c>
      <c r="H43" s="35" t="str">
        <f ca="1">IF(ISERROR(OFFSET(D43,IF(COUNTIF($E$17:$E$1301,D43)&gt;=1,MATCH(D43,$D$17:$D1327,0)-1,""),0)),"",OFFSET($D$17,IF(COUNTIF($E$17:$E$1301,D43)&gt;=1,MATCH(D43,$D$17:$D$1301,0)-1,""),0))</f>
        <v/>
      </c>
    </row>
    <row r="44" spans="2:8">
      <c r="B44" s="1">
        <v>28</v>
      </c>
      <c r="C44" s="40"/>
      <c r="D44" s="40"/>
      <c r="E44" s="40"/>
      <c r="F44" s="41"/>
      <c r="G44" s="34" t="str">
        <f t="shared" ca="1" si="1"/>
        <v/>
      </c>
      <c r="H44" s="35" t="str">
        <f ca="1">IF(ISERROR(OFFSET(D44,IF(COUNTIF($E$17:$E$1301,D44)&gt;=1,MATCH(D44,$D$17:$D1328,0)-1,""),0)),"",OFFSET($D$17,IF(COUNTIF($E$17:$E$1301,D44)&gt;=1,MATCH(D44,$D$17:$D$1301,0)-1,""),0))</f>
        <v/>
      </c>
    </row>
    <row r="45" spans="2:8">
      <c r="B45" s="1">
        <v>29</v>
      </c>
      <c r="C45" s="40"/>
      <c r="D45" s="38"/>
      <c r="E45" s="38"/>
      <c r="F45" s="41"/>
      <c r="G45" s="34" t="str">
        <f t="shared" ca="1" si="1"/>
        <v/>
      </c>
      <c r="H45" s="35" t="str">
        <f ca="1">IF(ISERROR(OFFSET(D45,IF(COUNTIF($E$17:$E$1301,D45)&gt;=1,MATCH(D45,$D$17:$D1329,0)-1,""),0)),"",OFFSET($D$17,IF(COUNTIF($E$17:$E$1301,D45)&gt;=1,MATCH(D45,$D$17:$D$1301,0)-1,""),0))</f>
        <v/>
      </c>
    </row>
    <row r="46" spans="2:8">
      <c r="B46" s="1">
        <v>30</v>
      </c>
      <c r="C46" s="40"/>
      <c r="D46" s="40"/>
      <c r="E46" s="40"/>
      <c r="F46" s="41"/>
      <c r="G46" s="34" t="str">
        <f t="shared" ca="1" si="1"/>
        <v/>
      </c>
      <c r="H46" s="35" t="str">
        <f ca="1">IF(ISERROR(OFFSET(D46,IF(COUNTIF($E$17:$E$1301,D46)&gt;=1,MATCH(D46,$D$17:$D1330,0)-1,""),0)),"",OFFSET($D$17,IF(COUNTIF($E$17:$E$1301,D46)&gt;=1,MATCH(D46,$D$17:$D$1301,0)-1,""),0))</f>
        <v/>
      </c>
    </row>
    <row r="47" spans="2:8">
      <c r="B47" s="1">
        <v>31</v>
      </c>
      <c r="C47" s="38"/>
      <c r="D47" s="40"/>
      <c r="E47" s="40"/>
      <c r="F47" s="39"/>
      <c r="G47" s="34" t="str">
        <f t="shared" ca="1" si="1"/>
        <v/>
      </c>
      <c r="H47" s="35" t="str">
        <f ca="1">IF(ISERROR(OFFSET(D47,IF(COUNTIF($E$17:$E$1301,D47)&gt;=1,MATCH(D47,$D$17:$D1331,0)-1,""),0)),"",OFFSET($D$17,IF(COUNTIF($E$17:$E$1301,D47)&gt;=1,MATCH(D47,$D$17:$D$1301,0)-1,""),0))</f>
        <v/>
      </c>
    </row>
    <row r="48" spans="2:8">
      <c r="B48" s="1">
        <v>32</v>
      </c>
      <c r="C48" s="40"/>
      <c r="D48" s="40"/>
      <c r="E48" s="40"/>
      <c r="F48" s="41"/>
      <c r="G48" s="34" t="str">
        <f t="shared" ca="1" si="1"/>
        <v/>
      </c>
      <c r="H48" s="35" t="str">
        <f ca="1">IF(ISERROR(OFFSET(D48,IF(COUNTIF($E$17:$E$1301,D48)&gt;=1,MATCH(D48,$D$17:$D1332,0)-1,""),0)),"",OFFSET($D$17,IF(COUNTIF($E$17:$E$1301,D48)&gt;=1,MATCH(D48,$D$17:$D$1301,0)-1,""),0))</f>
        <v/>
      </c>
    </row>
    <row r="49" spans="2:8">
      <c r="B49" s="1">
        <v>33</v>
      </c>
      <c r="C49" s="40"/>
      <c r="D49" s="40"/>
      <c r="E49" s="40"/>
      <c r="F49" s="41"/>
      <c r="G49" s="34" t="str">
        <f t="shared" ca="1" si="1"/>
        <v/>
      </c>
      <c r="H49" s="35" t="str">
        <f ca="1">IF(ISERROR(OFFSET(D49,IF(COUNTIF($E$17:$E$1301,D49)&gt;=1,MATCH(D49,$D$17:$D1333,0)-1,""),0)),"",OFFSET($D$17,IF(COUNTIF($E$17:$E$1301,D49)&gt;=1,MATCH(D49,$D$17:$D$1301,0)-1,""),0))</f>
        <v/>
      </c>
    </row>
    <row r="50" spans="2:8">
      <c r="B50" s="1">
        <v>34</v>
      </c>
      <c r="C50" s="40"/>
      <c r="D50" s="40"/>
      <c r="E50" s="40"/>
      <c r="F50" s="41"/>
      <c r="G50" s="34" t="str">
        <f t="shared" ca="1" si="1"/>
        <v/>
      </c>
      <c r="H50" s="35" t="str">
        <f ca="1">IF(ISERROR(OFFSET(D50,IF(COUNTIF($E$17:$E$1301,D50)&gt;=1,MATCH(D50,$D$17:$D1334,0)-1,""),0)),"",OFFSET($D$17,IF(COUNTIF($E$17:$E$1301,D50)&gt;=1,MATCH(D50,$D$17:$D$1301,0)-1,""),0))</f>
        <v/>
      </c>
    </row>
    <row r="51" spans="2:8">
      <c r="B51" s="1">
        <v>35</v>
      </c>
      <c r="C51" s="40"/>
      <c r="D51" s="38"/>
      <c r="E51" s="38"/>
      <c r="F51" s="41"/>
      <c r="G51" s="34" t="str">
        <f t="shared" ca="1" si="1"/>
        <v/>
      </c>
      <c r="H51" s="35" t="str">
        <f ca="1">IF(ISERROR(OFFSET(D51,IF(COUNTIF($E$17:$E$1301,D51)&gt;=1,MATCH(D51,$D$17:$D1335,0)-1,""),0)),"",OFFSET($D$17,IF(COUNTIF($E$17:$E$1301,D51)&gt;=1,MATCH(D51,$D$17:$D$1301,0)-1,""),0))</f>
        <v/>
      </c>
    </row>
    <row r="52" spans="2:8">
      <c r="B52" s="1">
        <v>36</v>
      </c>
      <c r="C52" s="40"/>
      <c r="D52" s="40"/>
      <c r="E52" s="40"/>
      <c r="F52" s="41"/>
      <c r="G52" s="34" t="str">
        <f t="shared" ca="1" si="1"/>
        <v/>
      </c>
      <c r="H52" s="35" t="str">
        <f ca="1">IF(ISERROR(OFFSET(D52,IF(COUNTIF($E$17:$E$1301,D52)&gt;=1,MATCH(D52,$D$17:$D1336,0)-1,""),0)),"",OFFSET($D$17,IF(COUNTIF($E$17:$E$1301,D52)&gt;=1,MATCH(D52,$D$17:$D$1301,0)-1,""),0))</f>
        <v/>
      </c>
    </row>
    <row r="53" spans="2:8">
      <c r="B53" s="1">
        <v>37</v>
      </c>
      <c r="C53" s="38"/>
      <c r="D53" s="40"/>
      <c r="E53" s="40"/>
      <c r="F53" s="39"/>
      <c r="G53" s="34" t="str">
        <f t="shared" ca="1" si="1"/>
        <v/>
      </c>
      <c r="H53" s="35" t="str">
        <f ca="1">IF(ISERROR(OFFSET(D53,IF(COUNTIF($E$17:$E$1301,D53)&gt;=1,MATCH(D53,$D$17:$D1337,0)-1,""),0)),"",OFFSET($D$17,IF(COUNTIF($E$17:$E$1301,D53)&gt;=1,MATCH(D53,$D$17:$D$1301,0)-1,""),0))</f>
        <v/>
      </c>
    </row>
    <row r="54" spans="2:8">
      <c r="B54" s="1">
        <v>38</v>
      </c>
      <c r="C54" s="38"/>
      <c r="D54" s="40"/>
      <c r="E54" s="40"/>
      <c r="F54" s="41"/>
      <c r="G54" s="34" t="str">
        <f t="shared" ca="1" si="1"/>
        <v/>
      </c>
      <c r="H54" s="35" t="str">
        <f ca="1">IF(ISERROR(OFFSET(D54,IF(COUNTIF($E$17:$E$1301,D54)&gt;=1,MATCH(D54,$D$17:$D1338,0)-1,""),0)),"",OFFSET($D$17,IF(COUNTIF($E$17:$E$1301,D54)&gt;=1,MATCH(D54,$D$17:$D$1301,0)-1,""),0))</f>
        <v/>
      </c>
    </row>
    <row r="55" spans="2:8">
      <c r="B55" s="1">
        <v>39</v>
      </c>
      <c r="C55" s="40"/>
      <c r="D55" s="40"/>
      <c r="E55" s="40"/>
      <c r="F55" s="41"/>
      <c r="G55" s="34" t="str">
        <f t="shared" ca="1" si="1"/>
        <v/>
      </c>
      <c r="H55" s="35" t="str">
        <f ca="1">IF(ISERROR(OFFSET(D55,IF(COUNTIF($E$17:$E$1301,D55)&gt;=1,MATCH(D55,$D$17:$D1339,0)-1,""),0)),"",OFFSET($D$17,IF(COUNTIF($E$17:$E$1301,D55)&gt;=1,MATCH(D55,$D$17:$D$1301,0)-1,""),0))</f>
        <v/>
      </c>
    </row>
    <row r="56" spans="2:8">
      <c r="B56" s="1">
        <v>40</v>
      </c>
      <c r="C56" s="40"/>
      <c r="D56" s="40"/>
      <c r="E56" s="40"/>
      <c r="F56" s="41"/>
      <c r="G56" s="34" t="str">
        <f t="shared" ca="1" si="1"/>
        <v/>
      </c>
      <c r="H56" s="35" t="str">
        <f ca="1">IF(ISERROR(OFFSET(D56,IF(COUNTIF($E$17:$E$1301,D56)&gt;=1,MATCH(D56,$D$17:$D1340,0)-1,""),0)),"",OFFSET($D$17,IF(COUNTIF($E$17:$E$1301,D56)&gt;=1,MATCH(D56,$D$17:$D$1301,0)-1,""),0))</f>
        <v/>
      </c>
    </row>
    <row r="57" spans="2:8">
      <c r="B57" s="1">
        <v>41</v>
      </c>
      <c r="C57" s="40"/>
      <c r="D57" s="38"/>
      <c r="E57" s="38"/>
      <c r="F57" s="41"/>
      <c r="G57" s="34" t="str">
        <f t="shared" ca="1" si="1"/>
        <v/>
      </c>
      <c r="H57" s="35" t="str">
        <f ca="1">IF(ISERROR(OFFSET(D57,IF(COUNTIF($E$17:$E$1301,D57)&gt;=1,MATCH(D57,$D$17:$D1341,0)-1,""),0)),"",OFFSET($D$17,IF(COUNTIF($E$17:$E$1301,D57)&gt;=1,MATCH(D57,$D$17:$D$1301,0)-1,""),0))</f>
        <v/>
      </c>
    </row>
    <row r="58" spans="2:8">
      <c r="B58" s="1">
        <v>42</v>
      </c>
      <c r="C58" s="40"/>
      <c r="D58" s="40"/>
      <c r="E58" s="40"/>
      <c r="F58" s="41"/>
      <c r="G58" s="34" t="str">
        <f t="shared" ca="1" si="1"/>
        <v/>
      </c>
      <c r="H58" s="35" t="str">
        <f ca="1">IF(ISERROR(OFFSET(D58,IF(COUNTIF($E$17:$E$1301,D58)&gt;=1,MATCH(D58,$D$17:$D1342,0)-1,""),0)),"",OFFSET($D$17,IF(COUNTIF($E$17:$E$1301,D58)&gt;=1,MATCH(D58,$D$17:$D$1301,0)-1,""),0))</f>
        <v/>
      </c>
    </row>
    <row r="59" spans="2:8">
      <c r="B59" s="1">
        <v>43</v>
      </c>
      <c r="C59" s="40"/>
      <c r="D59" s="38"/>
      <c r="E59" s="38"/>
      <c r="F59" s="39"/>
      <c r="G59" s="34" t="str">
        <f t="shared" ca="1" si="1"/>
        <v/>
      </c>
      <c r="H59" s="35" t="str">
        <f ca="1">IF(ISERROR(OFFSET(D59,IF(COUNTIF($E$17:$E$1301,D59)&gt;=1,MATCH(D59,$D$17:$D1343,0)-1,""),0)),"",OFFSET($D$17,IF(COUNTIF($E$17:$E$1301,D59)&gt;=1,MATCH(D59,$D$17:$D$1301,0)-1,""),0))</f>
        <v/>
      </c>
    </row>
    <row r="60" spans="2:8">
      <c r="B60" s="1">
        <v>44</v>
      </c>
      <c r="C60" s="38"/>
      <c r="D60" s="40"/>
      <c r="E60" s="40"/>
      <c r="F60" s="41"/>
      <c r="G60" s="34" t="str">
        <f t="shared" ca="1" si="1"/>
        <v/>
      </c>
      <c r="H60" s="35" t="str">
        <f ca="1">IF(ISERROR(OFFSET(D60,IF(COUNTIF($E$17:$E$1301,D60)&gt;=1,MATCH(D60,$D$17:$D1344,0)-1,""),0)),"",OFFSET($D$17,IF(COUNTIF($E$17:$E$1301,D60)&gt;=1,MATCH(D60,$D$17:$D$1301,0)-1,""),0))</f>
        <v/>
      </c>
    </row>
    <row r="61" spans="2:8">
      <c r="B61" s="1">
        <v>45</v>
      </c>
      <c r="C61" s="40"/>
      <c r="D61" s="40"/>
      <c r="E61" s="40"/>
      <c r="F61" s="41"/>
      <c r="G61" s="34" t="str">
        <f t="shared" ca="1" si="1"/>
        <v/>
      </c>
      <c r="H61" s="35" t="str">
        <f ca="1">IF(ISERROR(OFFSET(D61,IF(COUNTIF($E$17:$E$1301,D61)&gt;=1,MATCH(D61,$D$17:$D1345,0)-1,""),0)),"",OFFSET($D$17,IF(COUNTIF($E$17:$E$1301,D61)&gt;=1,MATCH(D61,$D$17:$D$1301,0)-1,""),0))</f>
        <v/>
      </c>
    </row>
    <row r="62" spans="2:8">
      <c r="B62" s="1">
        <v>46</v>
      </c>
      <c r="C62" s="40"/>
      <c r="D62" s="40"/>
      <c r="E62" s="40"/>
      <c r="F62" s="41"/>
      <c r="G62" s="34" t="str">
        <f t="shared" ca="1" si="1"/>
        <v/>
      </c>
      <c r="H62" s="35" t="str">
        <f ca="1">IF(ISERROR(OFFSET(D62,IF(COUNTIF($E$17:$E$1301,D62)&gt;=1,MATCH(D62,$D$17:$D1346,0)-1,""),0)),"",OFFSET($D$17,IF(COUNTIF($E$17:$E$1301,D62)&gt;=1,MATCH(D62,$D$17:$D$1301,0)-1,""),0))</f>
        <v/>
      </c>
    </row>
    <row r="63" spans="2:8">
      <c r="B63" s="1">
        <v>47</v>
      </c>
      <c r="C63" s="40"/>
      <c r="D63" s="40"/>
      <c r="E63" s="40"/>
      <c r="F63" s="41"/>
      <c r="G63" s="34" t="str">
        <f t="shared" ca="1" si="1"/>
        <v/>
      </c>
      <c r="H63" s="35" t="str">
        <f ca="1">IF(ISERROR(OFFSET(D63,IF(COUNTIF($E$17:$E$1301,D63)&gt;=1,MATCH(D63,$D$17:$D1347,0)-1,""),0)),"",OFFSET($D$17,IF(COUNTIF($E$17:$E$1301,D63)&gt;=1,MATCH(D63,$D$17:$D$1301,0)-1,""),0))</f>
        <v/>
      </c>
    </row>
    <row r="64" spans="2:8">
      <c r="B64" s="1">
        <v>48</v>
      </c>
      <c r="C64" s="40"/>
      <c r="D64" s="40"/>
      <c r="E64" s="40"/>
      <c r="F64" s="41"/>
      <c r="G64" s="34" t="str">
        <f t="shared" ca="1" si="1"/>
        <v/>
      </c>
      <c r="H64" s="35" t="str">
        <f ca="1">IF(ISERROR(OFFSET(D64,IF(COUNTIF($E$17:$E$1301,D64)&gt;=1,MATCH(D64,$D$17:$D1348,0)-1,""),0)),"",OFFSET($D$17,IF(COUNTIF($E$17:$E$1301,D64)&gt;=1,MATCH(D64,$D$17:$D$1301,0)-1,""),0))</f>
        <v/>
      </c>
    </row>
    <row r="65" spans="2:8">
      <c r="B65" s="1">
        <v>49</v>
      </c>
      <c r="C65" s="40"/>
      <c r="D65" s="38"/>
      <c r="E65" s="38"/>
      <c r="F65" s="39"/>
      <c r="G65" s="34" t="str">
        <f t="shared" ca="1" si="1"/>
        <v/>
      </c>
      <c r="H65" s="35" t="str">
        <f ca="1">IF(ISERROR(OFFSET(D65,IF(COUNTIF($E$17:$E$1301,D65)&gt;=1,MATCH(D65,$D$17:$D1349,0)-1,""),0)),"",OFFSET($D$17,IF(COUNTIF($E$17:$E$1301,D65)&gt;=1,MATCH(D65,$D$17:$D$1301,0)-1,""),0))</f>
        <v/>
      </c>
    </row>
    <row r="66" spans="2:8">
      <c r="B66" s="1">
        <v>50</v>
      </c>
      <c r="C66" s="38"/>
      <c r="D66" s="40"/>
      <c r="E66" s="40"/>
      <c r="F66" s="41"/>
      <c r="G66" s="34" t="str">
        <f t="shared" ca="1" si="1"/>
        <v/>
      </c>
      <c r="H66" s="35" t="str">
        <f ca="1">IF(ISERROR(OFFSET(D66,IF(COUNTIF($E$17:$E$1301,D66)&gt;=1,MATCH(D66,$D$17:$D1350,0)-1,""),0)),"",OFFSET($D$17,IF(COUNTIF($E$17:$E$1301,D66)&gt;=1,MATCH(D66,$D$17:$D$1301,0)-1,""),0))</f>
        <v/>
      </c>
    </row>
    <row r="67" spans="2:8">
      <c r="B67" s="1">
        <v>51</v>
      </c>
      <c r="C67" s="40"/>
      <c r="D67" s="40"/>
      <c r="E67" s="40"/>
      <c r="F67" s="41"/>
      <c r="G67" s="34" t="str">
        <f t="shared" ca="1" si="1"/>
        <v/>
      </c>
      <c r="H67" s="35" t="str">
        <f ca="1">IF(ISERROR(OFFSET(D67,IF(COUNTIF($E$17:$E$1301,D67)&gt;=1,MATCH(D67,$D$17:$D1351,0)-1,""),0)),"",OFFSET($D$17,IF(COUNTIF($E$17:$E$1301,D67)&gt;=1,MATCH(D67,$D$17:$D$1301,0)-1,""),0))</f>
        <v/>
      </c>
    </row>
    <row r="68" spans="2:8">
      <c r="B68" s="1">
        <v>52</v>
      </c>
      <c r="C68" s="40"/>
      <c r="D68" s="40"/>
      <c r="E68" s="40"/>
      <c r="F68" s="41"/>
      <c r="G68" s="34" t="str">
        <f t="shared" ca="1" si="1"/>
        <v/>
      </c>
      <c r="H68" s="35" t="str">
        <f ca="1">IF(ISERROR(OFFSET(D68,IF(COUNTIF($E$17:$E$1301,D68)&gt;=1,MATCH(D68,$D$17:$D1352,0)-1,""),0)),"",OFFSET($D$17,IF(COUNTIF($E$17:$E$1301,D68)&gt;=1,MATCH(D68,$D$17:$D$1301,0)-1,""),0))</f>
        <v/>
      </c>
    </row>
    <row r="69" spans="2:8">
      <c r="B69" s="1">
        <v>53</v>
      </c>
      <c r="C69" s="40"/>
      <c r="D69" s="40"/>
      <c r="E69" s="40"/>
      <c r="F69" s="41"/>
      <c r="G69" s="34" t="str">
        <f t="shared" ca="1" si="1"/>
        <v/>
      </c>
      <c r="H69" s="35" t="str">
        <f ca="1">IF(ISERROR(OFFSET(D69,IF(COUNTIF($E$17:$E$1301,D69)&gt;=1,MATCH(D69,$D$17:$D1353,0)-1,""),0)),"",OFFSET($D$17,IF(COUNTIF($E$17:$E$1301,D69)&gt;=1,MATCH(D69,$D$17:$D$1301,0)-1,""),0))</f>
        <v/>
      </c>
    </row>
    <row r="70" spans="2:8">
      <c r="B70" s="1">
        <v>54</v>
      </c>
      <c r="C70" s="40"/>
      <c r="D70" s="40"/>
      <c r="E70" s="40"/>
      <c r="F70" s="41"/>
      <c r="G70" s="34" t="str">
        <f t="shared" ca="1" si="1"/>
        <v/>
      </c>
      <c r="H70" s="35" t="str">
        <f ca="1">IF(ISERROR(OFFSET(D70,IF(COUNTIF($E$17:$E$1301,D70)&gt;=1,MATCH(D70,$D$17:$D1354,0)-1,""),0)),"",OFFSET($D$17,IF(COUNTIF($E$17:$E$1301,D70)&gt;=1,MATCH(D70,$D$17:$D$1301,0)-1,""),0))</f>
        <v/>
      </c>
    </row>
    <row r="71" spans="2:8">
      <c r="B71" s="1">
        <v>55</v>
      </c>
      <c r="C71" s="40"/>
      <c r="D71" s="38"/>
      <c r="E71" s="38"/>
      <c r="F71" s="39"/>
      <c r="G71" s="34" t="str">
        <f t="shared" ca="1" si="1"/>
        <v/>
      </c>
      <c r="H71" s="35" t="str">
        <f ca="1">IF(ISERROR(OFFSET(D71,IF(COUNTIF($E$17:$E$1301,D71)&gt;=1,MATCH(D71,$D$17:$D1355,0)-1,""),0)),"",OFFSET($D$17,IF(COUNTIF($E$17:$E$1301,D71)&gt;=1,MATCH(D71,$D$17:$D$1301,0)-1,""),0))</f>
        <v/>
      </c>
    </row>
    <row r="72" spans="2:8">
      <c r="B72" s="1">
        <v>56</v>
      </c>
      <c r="C72" s="38"/>
      <c r="D72" s="40"/>
      <c r="E72" s="40"/>
      <c r="F72" s="41"/>
      <c r="G72" s="34" t="str">
        <f t="shared" ca="1" si="1"/>
        <v/>
      </c>
      <c r="H72" s="35" t="str">
        <f ca="1">IF(ISERROR(OFFSET(D72,IF(COUNTIF($E$17:$E$1301,D72)&gt;=1,MATCH(D72,$D$17:$D1356,0)-1,""),0)),"",OFFSET($D$17,IF(COUNTIF($E$17:$E$1301,D72)&gt;=1,MATCH(D72,$D$17:$D$1301,0)-1,""),0))</f>
        <v/>
      </c>
    </row>
    <row r="73" spans="2:8">
      <c r="B73" s="1">
        <v>57</v>
      </c>
      <c r="C73" s="40"/>
      <c r="D73" s="40"/>
      <c r="E73" s="40"/>
      <c r="F73" s="41"/>
      <c r="G73" s="34" t="str">
        <f t="shared" ca="1" si="1"/>
        <v/>
      </c>
      <c r="H73" s="35" t="str">
        <f ca="1">IF(ISERROR(OFFSET(D73,IF(COUNTIF($E$17:$E$1301,D73)&gt;=1,MATCH(D73,$D$17:$D1357,0)-1,""),0)),"",OFFSET($D$17,IF(COUNTIF($E$17:$E$1301,D73)&gt;=1,MATCH(D73,$D$17:$D$1301,0)-1,""),0))</f>
        <v/>
      </c>
    </row>
    <row r="74" spans="2:8">
      <c r="B74" s="1">
        <v>58</v>
      </c>
      <c r="C74" s="40"/>
      <c r="D74" s="40"/>
      <c r="E74" s="40"/>
      <c r="F74" s="41"/>
      <c r="G74" s="34" t="str">
        <f t="shared" ca="1" si="1"/>
        <v/>
      </c>
      <c r="H74" s="35" t="str">
        <f ca="1">IF(ISERROR(OFFSET(D74,IF(COUNTIF($E$17:$E$1301,D74)&gt;=1,MATCH(D74,$D$17:$D1358,0)-1,""),0)),"",OFFSET($D$17,IF(COUNTIF($E$17:$E$1301,D74)&gt;=1,MATCH(D74,$D$17:$D$1301,0)-1,""),0))</f>
        <v/>
      </c>
    </row>
    <row r="75" spans="2:8">
      <c r="B75" s="1">
        <v>59</v>
      </c>
      <c r="C75" s="40"/>
      <c r="D75" s="40"/>
      <c r="E75" s="40"/>
      <c r="F75" s="41"/>
      <c r="G75" s="34" t="str">
        <f t="shared" ca="1" si="1"/>
        <v/>
      </c>
      <c r="H75" s="35" t="str">
        <f ca="1">IF(ISERROR(OFFSET(D75,IF(COUNTIF($E$17:$E$1301,D75)&gt;=1,MATCH(D75,$D$17:$D1359,0)-1,""),0)),"",OFFSET($D$17,IF(COUNTIF($E$17:$E$1301,D75)&gt;=1,MATCH(D75,$D$17:$D$1301,0)-1,""),0))</f>
        <v/>
      </c>
    </row>
    <row r="76" spans="2:8">
      <c r="B76" s="1">
        <v>60</v>
      </c>
      <c r="C76" s="40"/>
      <c r="D76" s="40"/>
      <c r="E76" s="40"/>
      <c r="F76" s="41"/>
      <c r="G76" s="34" t="str">
        <f t="shared" ca="1" si="1"/>
        <v/>
      </c>
      <c r="H76" s="35" t="str">
        <f ca="1">IF(ISERROR(OFFSET(D76,IF(COUNTIF($E$17:$E$1301,D76)&gt;=1,MATCH(D76,$D$17:$D1360,0)-1,""),0)),"",OFFSET($D$17,IF(COUNTIF($E$17:$E$1301,D76)&gt;=1,MATCH(D76,$D$17:$D$1301,0)-1,""),0))</f>
        <v/>
      </c>
    </row>
    <row r="77" spans="2:8">
      <c r="B77" s="1">
        <v>61</v>
      </c>
      <c r="C77" s="38"/>
      <c r="D77" s="38"/>
      <c r="E77" s="38"/>
      <c r="F77" s="39"/>
      <c r="G77" s="34" t="str">
        <f t="shared" ca="1" si="1"/>
        <v/>
      </c>
      <c r="H77" s="35" t="str">
        <f ca="1">IF(ISERROR(OFFSET(D77,IF(COUNTIF($E$17:$E$1301,D77)&gt;=1,MATCH(D77,$D$17:$D1361,0)-1,""),0)),"",OFFSET($D$17,IF(COUNTIF($E$17:$E$1301,D77)&gt;=1,MATCH(D77,$D$17:$D$1301,0)-1,""),0))</f>
        <v/>
      </c>
    </row>
    <row r="78" spans="2:8">
      <c r="B78" s="1">
        <v>62</v>
      </c>
      <c r="C78" s="40"/>
      <c r="D78" s="40"/>
      <c r="E78" s="40"/>
      <c r="F78" s="41"/>
      <c r="G78" s="34" t="str">
        <f t="shared" ca="1" si="1"/>
        <v/>
      </c>
      <c r="H78" s="35" t="str">
        <f ca="1">IF(ISERROR(OFFSET(D78,IF(COUNTIF($E$17:$E$1301,D78)&gt;=1,MATCH(D78,$D$17:$D1362,0)-1,""),0)),"",OFFSET($D$17,IF(COUNTIF($E$17:$E$1301,D78)&gt;=1,MATCH(D78,$D$17:$D$1301,0)-1,""),0))</f>
        <v/>
      </c>
    </row>
    <row r="79" spans="2:8">
      <c r="B79" s="1">
        <v>63</v>
      </c>
      <c r="C79" s="40"/>
      <c r="D79" s="40"/>
      <c r="E79" s="40"/>
      <c r="F79" s="41"/>
      <c r="G79" s="34" t="str">
        <f t="shared" ca="1" si="1"/>
        <v/>
      </c>
      <c r="H79" s="35" t="str">
        <f ca="1">IF(ISERROR(OFFSET(D79,IF(COUNTIF($E$17:$E$1301,D79)&gt;=1,MATCH(D79,$D$17:$D1363,0)-1,""),0)),"",OFFSET($D$17,IF(COUNTIF($E$17:$E$1301,D79)&gt;=1,MATCH(D79,$D$17:$D$1301,0)-1,""),0))</f>
        <v/>
      </c>
    </row>
    <row r="80" spans="2:8">
      <c r="B80" s="1">
        <v>64</v>
      </c>
      <c r="C80" s="40"/>
      <c r="D80" s="40"/>
      <c r="E80" s="40"/>
      <c r="F80" s="41"/>
      <c r="G80" s="34" t="str">
        <f t="shared" ca="1" si="1"/>
        <v/>
      </c>
      <c r="H80" s="35" t="str">
        <f ca="1">IF(ISERROR(OFFSET(D80,IF(COUNTIF($E$17:$E$1301,D80)&gt;=1,MATCH(D80,$D$17:$D1364,0)-1,""),0)),"",OFFSET($D$17,IF(COUNTIF($E$17:$E$1301,D80)&gt;=1,MATCH(D80,$D$17:$D$1301,0)-1,""),0))</f>
        <v/>
      </c>
    </row>
    <row r="81" spans="2:8">
      <c r="B81" s="1">
        <v>65</v>
      </c>
      <c r="C81" s="40"/>
      <c r="D81" s="40"/>
      <c r="E81" s="40"/>
      <c r="F81" s="41"/>
      <c r="G81" s="34" t="str">
        <f t="shared" ca="1" si="1"/>
        <v/>
      </c>
      <c r="H81" s="35" t="str">
        <f ca="1">IF(ISERROR(OFFSET(D81,IF(COUNTIF($E$17:$E$1301,D81)&gt;=1,MATCH(D81,$D$17:$D1365,0)-1,""),0)),"",OFFSET($D$17,IF(COUNTIF($E$17:$E$1301,D81)&gt;=1,MATCH(D81,$D$17:$D$1301,0)-1,""),0))</f>
        <v/>
      </c>
    </row>
    <row r="82" spans="2:8">
      <c r="B82" s="1">
        <v>66</v>
      </c>
      <c r="C82" s="40"/>
      <c r="D82" s="40"/>
      <c r="E82" s="40"/>
      <c r="F82" s="41"/>
      <c r="G82" s="34" t="str">
        <f t="shared" ca="1" si="1"/>
        <v/>
      </c>
      <c r="H82" s="35" t="str">
        <f ca="1">IF(ISERROR(OFFSET(D82,IF(COUNTIF($E$17:$E$1301,D82)&gt;=1,MATCH(D82,$D$17:$D1366,0)-1,""),0)),"",OFFSET($D$17,IF(COUNTIF($E$17:$E$1301,D82)&gt;=1,MATCH(D82,$D$17:$D$1301,0)-1,""),0))</f>
        <v/>
      </c>
    </row>
    <row r="83" spans="2:8">
      <c r="B83" s="1">
        <v>67</v>
      </c>
      <c r="C83" s="38"/>
      <c r="D83" s="38"/>
      <c r="E83" s="38"/>
      <c r="F83" s="39"/>
      <c r="G83" s="34" t="str">
        <f t="shared" ca="1" si="1"/>
        <v/>
      </c>
      <c r="H83" s="35" t="str">
        <f ca="1">IF(ISERROR(OFFSET(D83,IF(COUNTIF($E$17:$E$1301,D83)&gt;=1,MATCH(D83,$D$17:$D1367,0)-1,""),0)),"",OFFSET($D$17,IF(COUNTIF($E$17:$E$1301,D83)&gt;=1,MATCH(D83,$D$17:$D$1301,0)-1,""),0))</f>
        <v/>
      </c>
    </row>
    <row r="84" spans="2:8">
      <c r="B84" s="1">
        <v>68</v>
      </c>
      <c r="C84" s="40"/>
      <c r="D84" s="40"/>
      <c r="E84" s="40"/>
      <c r="F84" s="41"/>
      <c r="G84" s="34" t="str">
        <f t="shared" ca="1" si="1"/>
        <v/>
      </c>
      <c r="H84" s="35" t="str">
        <f ca="1">IF(ISERROR(OFFSET(D84,IF(COUNTIF($E$17:$E$1301,D84)&gt;=1,MATCH(D84,$D$17:$D1368,0)-1,""),0)),"",OFFSET($D$17,IF(COUNTIF($E$17:$E$1301,D84)&gt;=1,MATCH(D84,$D$17:$D$1301,0)-1,""),0))</f>
        <v/>
      </c>
    </row>
    <row r="85" spans="2:8">
      <c r="B85" s="1">
        <v>69</v>
      </c>
      <c r="C85" s="40"/>
      <c r="D85" s="40"/>
      <c r="E85" s="40"/>
      <c r="F85" s="41"/>
      <c r="G85" s="34" t="str">
        <f t="shared" ca="1" si="1"/>
        <v/>
      </c>
      <c r="H85" s="35" t="str">
        <f ca="1">IF(ISERROR(OFFSET(D85,IF(COUNTIF($E$17:$E$1301,D85)&gt;=1,MATCH(D85,$D$17:$D1369,0)-1,""),0)),"",OFFSET($D$17,IF(COUNTIF($E$17:$E$1301,D85)&gt;=1,MATCH(D85,$D$17:$D$1301,0)-1,""),0))</f>
        <v/>
      </c>
    </row>
    <row r="86" spans="2:8">
      <c r="B86" s="1">
        <v>70</v>
      </c>
      <c r="C86" s="40"/>
      <c r="D86" s="40"/>
      <c r="E86" s="40"/>
      <c r="F86" s="41"/>
      <c r="G86" s="34" t="str">
        <f t="shared" ca="1" si="1"/>
        <v/>
      </c>
      <c r="H86" s="35" t="str">
        <f ca="1">IF(ISERROR(OFFSET(D86,IF(COUNTIF($E$17:$E$1301,D86)&gt;=1,MATCH(D86,$D$17:$D1370,0)-1,""),0)),"",OFFSET($D$17,IF(COUNTIF($E$17:$E$1301,D86)&gt;=1,MATCH(D86,$D$17:$D$1301,0)-1,""),0))</f>
        <v/>
      </c>
    </row>
    <row r="87" spans="2:8">
      <c r="B87" s="1">
        <v>71</v>
      </c>
      <c r="C87" s="40"/>
      <c r="D87" s="40"/>
      <c r="E87" s="40"/>
      <c r="F87" s="41"/>
      <c r="G87" s="34" t="str">
        <f t="shared" ca="1" si="1"/>
        <v/>
      </c>
      <c r="H87" s="35" t="str">
        <f ca="1">IF(ISERROR(OFFSET(D87,IF(COUNTIF($E$17:$E$1301,D87)&gt;=1,MATCH(D87,$D$17:$D1371,0)-1,""),0)),"",OFFSET($D$17,IF(COUNTIF($E$17:$E$1301,D87)&gt;=1,MATCH(D87,$D$17:$D$1301,0)-1,""),0))</f>
        <v/>
      </c>
    </row>
    <row r="88" spans="2:8">
      <c r="B88" s="1">
        <v>72</v>
      </c>
      <c r="C88" s="40"/>
      <c r="D88" s="40"/>
      <c r="E88" s="40"/>
      <c r="F88" s="41"/>
      <c r="G88" s="34" t="str">
        <f t="shared" ca="1" si="1"/>
        <v/>
      </c>
      <c r="H88" s="35" t="str">
        <f ca="1">IF(ISERROR(OFFSET(D88,IF(COUNTIF($E$17:$E$1301,D88)&gt;=1,MATCH(D88,$D$17:$D1372,0)-1,""),0)),"",OFFSET($D$17,IF(COUNTIF($E$17:$E$1301,D88)&gt;=1,MATCH(D88,$D$17:$D$1301,0)-1,""),0))</f>
        <v/>
      </c>
    </row>
    <row r="89" spans="2:8">
      <c r="B89" s="1">
        <v>73</v>
      </c>
      <c r="C89" s="38"/>
      <c r="D89" s="38"/>
      <c r="E89" s="38"/>
      <c r="F89" s="39"/>
      <c r="G89" s="34" t="str">
        <f t="shared" ca="1" si="1"/>
        <v/>
      </c>
      <c r="H89" s="35" t="str">
        <f ca="1">IF(ISERROR(OFFSET(D89,IF(COUNTIF($E$17:$E$1301,D89)&gt;=1,MATCH(D89,$D$17:$D1373,0)-1,""),0)),"",OFFSET($D$17,IF(COUNTIF($E$17:$E$1301,D89)&gt;=1,MATCH(D89,$D$17:$D$1301,0)-1,""),0))</f>
        <v/>
      </c>
    </row>
    <row r="90" spans="2:8">
      <c r="B90" s="1">
        <v>74</v>
      </c>
      <c r="C90" s="40"/>
      <c r="D90" s="40"/>
      <c r="E90" s="40"/>
      <c r="F90" s="41"/>
      <c r="G90" s="34" t="str">
        <f t="shared" ca="1" si="1"/>
        <v/>
      </c>
      <c r="H90" s="35" t="str">
        <f ca="1">IF(ISERROR(OFFSET(D90,IF(COUNTIF($E$17:$E$1301,D90)&gt;=1,MATCH(D90,$D$17:$D1374,0)-1,""),0)),"",OFFSET($D$17,IF(COUNTIF($E$17:$E$1301,D90)&gt;=1,MATCH(D90,$D$17:$D$1301,0)-1,""),0))</f>
        <v/>
      </c>
    </row>
    <row r="91" spans="2:8">
      <c r="B91" s="1">
        <v>75</v>
      </c>
      <c r="C91" s="40"/>
      <c r="D91" s="40"/>
      <c r="E91" s="40"/>
      <c r="F91" s="41"/>
      <c r="G91" s="34" t="str">
        <f t="shared" ca="1" si="1"/>
        <v/>
      </c>
      <c r="H91" s="35" t="str">
        <f ca="1">IF(ISERROR(OFFSET(D91,IF(COUNTIF($E$17:$E$1301,D91)&gt;=1,MATCH(D91,$D$17:$D1375,0)-1,""),0)),"",OFFSET($D$17,IF(COUNTIF($E$17:$E$1301,D91)&gt;=1,MATCH(D91,$D$17:$D$1301,0)-1,""),0))</f>
        <v/>
      </c>
    </row>
    <row r="92" spans="2:8">
      <c r="B92" s="1">
        <v>76</v>
      </c>
      <c r="C92" s="40"/>
      <c r="D92" s="40"/>
      <c r="E92" s="40"/>
      <c r="F92" s="41"/>
      <c r="G92" s="34" t="str">
        <f t="shared" ref="G92:G155" ca="1" si="2">IF(ISERROR(OFFSET(C92,IF(COUNTIF($D$17:$D$1301,C92)&gt;=1,MATCH(C92,$C$17:$C$1301,0)-1,""),0)),"",OFFSET($C$17,IF(COUNTIF($D$17:$D$1301,C92)&gt;=1,MATCH(C92,$C$17:$C$1301,0)-1,""),0))</f>
        <v/>
      </c>
      <c r="H92" s="35" t="str">
        <f ca="1">IF(ISERROR(OFFSET(D92,IF(COUNTIF($E$17:$E$1301,D92)&gt;=1,MATCH(D92,$D$17:$D1376,0)-1,""),0)),"",OFFSET($D$17,IF(COUNTIF($E$17:$E$1301,D92)&gt;=1,MATCH(D92,$D$17:$D$1301,0)-1,""),0))</f>
        <v/>
      </c>
    </row>
    <row r="93" spans="2:8">
      <c r="B93" s="1">
        <v>77</v>
      </c>
      <c r="C93" s="40"/>
      <c r="D93" s="40"/>
      <c r="E93" s="40"/>
      <c r="F93" s="41"/>
      <c r="G93" s="34" t="str">
        <f t="shared" ca="1" si="2"/>
        <v/>
      </c>
      <c r="H93" s="35" t="str">
        <f ca="1">IF(ISERROR(OFFSET(D93,IF(COUNTIF($E$17:$E$1301,D93)&gt;=1,MATCH(D93,$D$17:$D1377,0)-1,""),0)),"",OFFSET($D$17,IF(COUNTIF($E$17:$E$1301,D93)&gt;=1,MATCH(D93,$D$17:$D$1301,0)-1,""),0))</f>
        <v/>
      </c>
    </row>
    <row r="94" spans="2:8">
      <c r="B94" s="1">
        <v>78</v>
      </c>
      <c r="C94" s="40"/>
      <c r="D94" s="40"/>
      <c r="E94" s="40"/>
      <c r="F94" s="41"/>
      <c r="G94" s="34" t="str">
        <f t="shared" ca="1" si="2"/>
        <v/>
      </c>
      <c r="H94" s="35" t="str">
        <f ca="1">IF(ISERROR(OFFSET(D94,IF(COUNTIF($E$17:$E$1301,D94)&gt;=1,MATCH(D94,$D$17:$D1378,0)-1,""),0)),"",OFFSET($D$17,IF(COUNTIF($E$17:$E$1301,D94)&gt;=1,MATCH(D94,$D$17:$D$1301,0)-1,""),0))</f>
        <v/>
      </c>
    </row>
    <row r="95" spans="2:8">
      <c r="B95" s="1">
        <v>79</v>
      </c>
      <c r="C95" s="38"/>
      <c r="D95" s="38"/>
      <c r="E95" s="38"/>
      <c r="F95" s="39"/>
      <c r="G95" s="34" t="str">
        <f t="shared" ca="1" si="2"/>
        <v/>
      </c>
      <c r="H95" s="35" t="str">
        <f ca="1">IF(ISERROR(OFFSET(D95,IF(COUNTIF($E$17:$E$1301,D95)&gt;=1,MATCH(D95,$D$17:$D1379,0)-1,""),0)),"",OFFSET($D$17,IF(COUNTIF($E$17:$E$1301,D95)&gt;=1,MATCH(D95,$D$17:$D$1301,0)-1,""),0))</f>
        <v/>
      </c>
    </row>
    <row r="96" spans="2:8">
      <c r="B96" s="1">
        <v>80</v>
      </c>
      <c r="C96" s="40"/>
      <c r="D96" s="40"/>
      <c r="E96" s="40"/>
      <c r="F96" s="41"/>
      <c r="G96" s="34" t="str">
        <f t="shared" ca="1" si="2"/>
        <v/>
      </c>
      <c r="H96" s="35" t="str">
        <f ca="1">IF(ISERROR(OFFSET(D96,IF(COUNTIF($E$17:$E$1301,D96)&gt;=1,MATCH(D96,$D$17:$D1380,0)-1,""),0)),"",OFFSET($D$17,IF(COUNTIF($E$17:$E$1301,D96)&gt;=1,MATCH(D96,$D$17:$D$1301,0)-1,""),0))</f>
        <v/>
      </c>
    </row>
    <row r="97" spans="2:8">
      <c r="B97" s="1">
        <v>81</v>
      </c>
      <c r="C97" s="40"/>
      <c r="D97" s="40"/>
      <c r="E97" s="40"/>
      <c r="F97" s="41"/>
      <c r="G97" s="34" t="str">
        <f t="shared" ca="1" si="2"/>
        <v/>
      </c>
      <c r="H97" s="35" t="str">
        <f ca="1">IF(ISERROR(OFFSET(D97,IF(COUNTIF($E$17:$E$1301,D97)&gt;=1,MATCH(D97,$D$17:$D1381,0)-1,""),0)),"",OFFSET($D$17,IF(COUNTIF($E$17:$E$1301,D97)&gt;=1,MATCH(D97,$D$17:$D$1301,0)-1,""),0))</f>
        <v/>
      </c>
    </row>
    <row r="98" spans="2:8">
      <c r="B98" s="1">
        <v>82</v>
      </c>
      <c r="C98" s="40"/>
      <c r="D98" s="40"/>
      <c r="E98" s="40"/>
      <c r="F98" s="41"/>
      <c r="G98" s="34" t="str">
        <f t="shared" ca="1" si="2"/>
        <v/>
      </c>
      <c r="H98" s="35" t="str">
        <f ca="1">IF(ISERROR(OFFSET(D98,IF(COUNTIF($E$17:$E$1301,D98)&gt;=1,MATCH(D98,$D$17:$D1382,0)-1,""),0)),"",OFFSET($D$17,IF(COUNTIF($E$17:$E$1301,D98)&gt;=1,MATCH(D98,$D$17:$D$1301,0)-1,""),0))</f>
        <v/>
      </c>
    </row>
    <row r="99" spans="2:8">
      <c r="B99" s="1">
        <v>83</v>
      </c>
      <c r="C99" s="40"/>
      <c r="D99" s="40"/>
      <c r="E99" s="40"/>
      <c r="F99" s="41"/>
      <c r="G99" s="34" t="str">
        <f t="shared" ca="1" si="2"/>
        <v/>
      </c>
      <c r="H99" s="35" t="str">
        <f ca="1">IF(ISERROR(OFFSET(D99,IF(COUNTIF($E$17:$E$1301,D99)&gt;=1,MATCH(D99,$D$17:$D1383,0)-1,""),0)),"",OFFSET($D$17,IF(COUNTIF($E$17:$E$1301,D99)&gt;=1,MATCH(D99,$D$17:$D$1301,0)-1,""),0))</f>
        <v/>
      </c>
    </row>
    <row r="100" spans="2:8">
      <c r="B100" s="1">
        <v>84</v>
      </c>
      <c r="C100" s="40"/>
      <c r="D100" s="40"/>
      <c r="E100" s="40"/>
      <c r="F100" s="41"/>
      <c r="G100" s="34" t="str">
        <f t="shared" ca="1" si="2"/>
        <v/>
      </c>
      <c r="H100" s="35" t="str">
        <f ca="1">IF(ISERROR(OFFSET(D100,IF(COUNTIF($E$17:$E$1301,D100)&gt;=1,MATCH(D100,$D$17:$D1384,0)-1,""),0)),"",OFFSET($D$17,IF(COUNTIF($E$17:$E$1301,D100)&gt;=1,MATCH(D100,$D$17:$D$1301,0)-1,""),0))</f>
        <v/>
      </c>
    </row>
    <row r="101" spans="2:8">
      <c r="B101" s="1">
        <v>85</v>
      </c>
      <c r="C101" s="38"/>
      <c r="D101" s="38"/>
      <c r="E101" s="38"/>
      <c r="F101" s="39"/>
      <c r="G101" s="34" t="str">
        <f t="shared" ca="1" si="2"/>
        <v/>
      </c>
      <c r="H101" s="35" t="str">
        <f ca="1">IF(ISERROR(OFFSET(D101,IF(COUNTIF($E$17:$E$1301,D101)&gt;=1,MATCH(D101,$D$17:$D1385,0)-1,""),0)),"",OFFSET($D$17,IF(COUNTIF($E$17:$E$1301,D101)&gt;=1,MATCH(D101,$D$17:$D$1301,0)-1,""),0))</f>
        <v/>
      </c>
    </row>
    <row r="102" spans="2:8">
      <c r="B102" s="1">
        <v>86</v>
      </c>
      <c r="C102" s="40"/>
      <c r="D102" s="40"/>
      <c r="E102" s="40"/>
      <c r="F102" s="41"/>
      <c r="G102" s="34" t="str">
        <f t="shared" ca="1" si="2"/>
        <v/>
      </c>
      <c r="H102" s="35" t="str">
        <f ca="1">IF(ISERROR(OFFSET(D102,IF(COUNTIF($E$17:$E$1301,D102)&gt;=1,MATCH(D102,$D$17:$D1386,0)-1,""),0)),"",OFFSET($D$17,IF(COUNTIF($E$17:$E$1301,D102)&gt;=1,MATCH(D102,$D$17:$D$1301,0)-1,""),0))</f>
        <v/>
      </c>
    </row>
    <row r="103" spans="2:8">
      <c r="B103" s="1">
        <v>87</v>
      </c>
      <c r="C103" s="40"/>
      <c r="D103" s="40"/>
      <c r="E103" s="40"/>
      <c r="F103" s="41"/>
      <c r="G103" s="34" t="str">
        <f t="shared" ca="1" si="2"/>
        <v/>
      </c>
      <c r="H103" s="35" t="str">
        <f ca="1">IF(ISERROR(OFFSET(D103,IF(COUNTIF($E$17:$E$1301,D103)&gt;=1,MATCH(D103,$D$17:$D1387,0)-1,""),0)),"",OFFSET($D$17,IF(COUNTIF($E$17:$E$1301,D103)&gt;=1,MATCH(D103,$D$17:$D$1301,0)-1,""),0))</f>
        <v/>
      </c>
    </row>
    <row r="104" spans="2:8">
      <c r="B104" s="1">
        <v>88</v>
      </c>
      <c r="C104" s="40"/>
      <c r="D104" s="40"/>
      <c r="E104" s="40"/>
      <c r="F104" s="41"/>
      <c r="G104" s="34" t="str">
        <f t="shared" ca="1" si="2"/>
        <v/>
      </c>
      <c r="H104" s="35" t="str">
        <f ca="1">IF(ISERROR(OFFSET(D104,IF(COUNTIF($E$17:$E$1301,D104)&gt;=1,MATCH(D104,$D$17:$D1388,0)-1,""),0)),"",OFFSET($D$17,IF(COUNTIF($E$17:$E$1301,D104)&gt;=1,MATCH(D104,$D$17:$D$1301,0)-1,""),0))</f>
        <v/>
      </c>
    </row>
    <row r="105" spans="2:8">
      <c r="B105" s="1">
        <v>89</v>
      </c>
      <c r="C105" s="40"/>
      <c r="D105" s="40"/>
      <c r="E105" s="40"/>
      <c r="F105" s="41"/>
      <c r="G105" s="34" t="str">
        <f t="shared" ca="1" si="2"/>
        <v/>
      </c>
      <c r="H105" s="35" t="str">
        <f ca="1">IF(ISERROR(OFFSET(D105,IF(COUNTIF($E$17:$E$1301,D105)&gt;=1,MATCH(D105,$D$17:$D1389,0)-1,""),0)),"",OFFSET($D$17,IF(COUNTIF($E$17:$E$1301,D105)&gt;=1,MATCH(D105,$D$17:$D$1301,0)-1,""),0))</f>
        <v/>
      </c>
    </row>
    <row r="106" spans="2:8">
      <c r="B106" s="1">
        <v>90</v>
      </c>
      <c r="C106" s="40"/>
      <c r="D106" s="40"/>
      <c r="E106" s="40"/>
      <c r="F106" s="41"/>
      <c r="G106" s="34" t="str">
        <f t="shared" ca="1" si="2"/>
        <v/>
      </c>
      <c r="H106" s="35" t="str">
        <f ca="1">IF(ISERROR(OFFSET(D106,IF(COUNTIF($E$17:$E$1301,D106)&gt;=1,MATCH(D106,$D$17:$D1390,0)-1,""),0)),"",OFFSET($D$17,IF(COUNTIF($E$17:$E$1301,D106)&gt;=1,MATCH(D106,$D$17:$D$1301,0)-1,""),0))</f>
        <v/>
      </c>
    </row>
    <row r="107" spans="2:8">
      <c r="B107" s="1">
        <v>91</v>
      </c>
      <c r="C107" s="38"/>
      <c r="D107" s="38"/>
      <c r="E107" s="38"/>
      <c r="F107" s="39"/>
      <c r="G107" s="34" t="str">
        <f t="shared" ca="1" si="2"/>
        <v/>
      </c>
      <c r="H107" s="35" t="str">
        <f ca="1">IF(ISERROR(OFFSET(D107,IF(COUNTIF($E$17:$E$1301,D107)&gt;=1,MATCH(D107,$D$17:$D1391,0)-1,""),0)),"",OFFSET($D$17,IF(COUNTIF($E$17:$E$1301,D107)&gt;=1,MATCH(D107,$D$17:$D$1301,0)-1,""),0))</f>
        <v/>
      </c>
    </row>
    <row r="108" spans="2:8">
      <c r="B108" s="1">
        <v>92</v>
      </c>
      <c r="C108" s="40"/>
      <c r="D108" s="40"/>
      <c r="E108" s="40"/>
      <c r="F108" s="41"/>
      <c r="G108" s="34" t="str">
        <f t="shared" ca="1" si="2"/>
        <v/>
      </c>
      <c r="H108" s="35" t="str">
        <f ca="1">IF(ISERROR(OFFSET(D108,IF(COUNTIF($E$17:$E$1301,D108)&gt;=1,MATCH(D108,$D$17:$D1392,0)-1,""),0)),"",OFFSET($D$17,IF(COUNTIF($E$17:$E$1301,D108)&gt;=1,MATCH(D108,$D$17:$D$1301,0)-1,""),0))</f>
        <v/>
      </c>
    </row>
    <row r="109" spans="2:8">
      <c r="B109" s="1">
        <v>93</v>
      </c>
      <c r="C109" s="40"/>
      <c r="D109" s="40"/>
      <c r="E109" s="40"/>
      <c r="F109" s="41"/>
      <c r="G109" s="34" t="str">
        <f t="shared" ca="1" si="2"/>
        <v/>
      </c>
      <c r="H109" s="35" t="str">
        <f ca="1">IF(ISERROR(OFFSET(D109,IF(COUNTIF($E$17:$E$1301,D109)&gt;=1,MATCH(D109,$D$17:$D1393,0)-1,""),0)),"",OFFSET($D$17,IF(COUNTIF($E$17:$E$1301,D109)&gt;=1,MATCH(D109,$D$17:$D$1301,0)-1,""),0))</f>
        <v/>
      </c>
    </row>
    <row r="110" spans="2:8">
      <c r="B110" s="1">
        <v>94</v>
      </c>
      <c r="C110" s="40"/>
      <c r="D110" s="40"/>
      <c r="E110" s="40"/>
      <c r="F110" s="41"/>
      <c r="G110" s="34" t="str">
        <f t="shared" ca="1" si="2"/>
        <v/>
      </c>
      <c r="H110" s="35" t="str">
        <f ca="1">IF(ISERROR(OFFSET(D110,IF(COUNTIF($E$17:$E$1301,D110)&gt;=1,MATCH(D110,$D$17:$D1394,0)-1,""),0)),"",OFFSET($D$17,IF(COUNTIF($E$17:$E$1301,D110)&gt;=1,MATCH(D110,$D$17:$D$1301,0)-1,""),0))</f>
        <v/>
      </c>
    </row>
    <row r="111" spans="2:8">
      <c r="B111" s="1">
        <v>95</v>
      </c>
      <c r="C111" s="40"/>
      <c r="D111" s="40"/>
      <c r="E111" s="40"/>
      <c r="F111" s="41"/>
      <c r="G111" s="34" t="str">
        <f t="shared" ca="1" si="2"/>
        <v/>
      </c>
      <c r="H111" s="35" t="str">
        <f ca="1">IF(ISERROR(OFFSET(D111,IF(COUNTIF($E$17:$E$1301,D111)&gt;=1,MATCH(D111,$D$17:$D1395,0)-1,""),0)),"",OFFSET($D$17,IF(COUNTIF($E$17:$E$1301,D111)&gt;=1,MATCH(D111,$D$17:$D$1301,0)-1,""),0))</f>
        <v/>
      </c>
    </row>
    <row r="112" spans="2:8">
      <c r="B112" s="1">
        <v>96</v>
      </c>
      <c r="C112" s="40"/>
      <c r="D112" s="40"/>
      <c r="E112" s="40"/>
      <c r="F112" s="41"/>
      <c r="G112" s="34" t="str">
        <f t="shared" ca="1" si="2"/>
        <v/>
      </c>
      <c r="H112" s="35" t="str">
        <f ca="1">IF(ISERROR(OFFSET(D112,IF(COUNTIF($E$17:$E$1301,D112)&gt;=1,MATCH(D112,$D$17:$D1396,0)-1,""),0)),"",OFFSET($D$17,IF(COUNTIF($E$17:$E$1301,D112)&gt;=1,MATCH(D112,$D$17:$D$1301,0)-1,""),0))</f>
        <v/>
      </c>
    </row>
    <row r="113" spans="2:8">
      <c r="B113" s="1">
        <v>97</v>
      </c>
      <c r="C113" s="38"/>
      <c r="D113" s="38"/>
      <c r="E113" s="38"/>
      <c r="F113" s="39"/>
      <c r="G113" s="34" t="str">
        <f t="shared" ca="1" si="2"/>
        <v/>
      </c>
      <c r="H113" s="35" t="str">
        <f ca="1">IF(ISERROR(OFFSET(D113,IF(COUNTIF($E$17:$E$1301,D113)&gt;=1,MATCH(D113,$D$17:$D1397,0)-1,""),0)),"",OFFSET($D$17,IF(COUNTIF($E$17:$E$1301,D113)&gt;=1,MATCH(D113,$D$17:$D$1301,0)-1,""),0))</f>
        <v/>
      </c>
    </row>
    <row r="114" spans="2:8">
      <c r="B114" s="1">
        <v>98</v>
      </c>
      <c r="C114" s="40"/>
      <c r="D114" s="40"/>
      <c r="E114" s="40"/>
      <c r="F114" s="41"/>
      <c r="G114" s="34" t="str">
        <f t="shared" ca="1" si="2"/>
        <v/>
      </c>
      <c r="H114" s="35" t="str">
        <f ca="1">IF(ISERROR(OFFSET(D114,IF(COUNTIF($E$17:$E$1301,D114)&gt;=1,MATCH(D114,$D$17:$D1398,0)-1,""),0)),"",OFFSET($D$17,IF(COUNTIF($E$17:$E$1301,D114)&gt;=1,MATCH(D114,$D$17:$D$1301,0)-1,""),0))</f>
        <v/>
      </c>
    </row>
    <row r="115" spans="2:8">
      <c r="B115" s="1">
        <v>99</v>
      </c>
      <c r="C115" s="40"/>
      <c r="D115" s="40"/>
      <c r="E115" s="40"/>
      <c r="F115" s="41"/>
      <c r="G115" s="34" t="str">
        <f t="shared" ca="1" si="2"/>
        <v/>
      </c>
      <c r="H115" s="35" t="str">
        <f ca="1">IF(ISERROR(OFFSET(D115,IF(COUNTIF($E$17:$E$1301,D115)&gt;=1,MATCH(D115,$D$17:$D1399,0)-1,""),0)),"",OFFSET($D$17,IF(COUNTIF($E$17:$E$1301,D115)&gt;=1,MATCH(D115,$D$17:$D$1301,0)-1,""),0))</f>
        <v/>
      </c>
    </row>
    <row r="116" spans="2:8">
      <c r="B116" s="1">
        <v>100</v>
      </c>
      <c r="C116" s="40"/>
      <c r="D116" s="40"/>
      <c r="E116" s="40"/>
      <c r="F116" s="41"/>
      <c r="G116" s="34" t="str">
        <f t="shared" ca="1" si="2"/>
        <v/>
      </c>
      <c r="H116" s="35" t="str">
        <f ca="1">IF(ISERROR(OFFSET(D116,IF(COUNTIF($E$17:$E$1301,D116)&gt;=1,MATCH(D116,$D$17:$D1400,0)-1,""),0)),"",OFFSET($D$17,IF(COUNTIF($E$17:$E$1301,D116)&gt;=1,MATCH(D116,$D$17:$D$1301,0)-1,""),0))</f>
        <v/>
      </c>
    </row>
    <row r="117" spans="2:8">
      <c r="B117" s="1">
        <v>101</v>
      </c>
      <c r="C117" s="40"/>
      <c r="D117" s="40"/>
      <c r="E117" s="40"/>
      <c r="F117" s="41"/>
      <c r="G117" s="34" t="str">
        <f t="shared" ca="1" si="2"/>
        <v/>
      </c>
      <c r="H117" s="35" t="str">
        <f ca="1">IF(ISERROR(OFFSET(D117,IF(COUNTIF($E$17:$E$1301,D117)&gt;=1,MATCH(D117,$D$17:$D1401,0)-1,""),0)),"",OFFSET($D$17,IF(COUNTIF($E$17:$E$1301,D117)&gt;=1,MATCH(D117,$D$17:$D$1301,0)-1,""),0))</f>
        <v/>
      </c>
    </row>
    <row r="118" spans="2:8">
      <c r="B118" s="1">
        <v>102</v>
      </c>
      <c r="C118" s="40"/>
      <c r="D118" s="40"/>
      <c r="E118" s="40"/>
      <c r="F118" s="41"/>
      <c r="G118" s="34" t="str">
        <f t="shared" ca="1" si="2"/>
        <v/>
      </c>
      <c r="H118" s="35" t="str">
        <f ca="1">IF(ISERROR(OFFSET(D118,IF(COUNTIF($E$17:$E$1301,D118)&gt;=1,MATCH(D118,$D$17:$D1402,0)-1,""),0)),"",OFFSET($D$17,IF(COUNTIF($E$17:$E$1301,D118)&gt;=1,MATCH(D118,$D$17:$D$1301,0)-1,""),0))</f>
        <v/>
      </c>
    </row>
    <row r="119" spans="2:8">
      <c r="B119" s="1">
        <v>103</v>
      </c>
      <c r="C119" s="38"/>
      <c r="D119" s="38"/>
      <c r="E119" s="38"/>
      <c r="F119" s="39"/>
      <c r="G119" s="34" t="str">
        <f t="shared" ca="1" si="2"/>
        <v/>
      </c>
      <c r="H119" s="35" t="str">
        <f ca="1">IF(ISERROR(OFFSET(D119,IF(COUNTIF($E$17:$E$1301,D119)&gt;=1,MATCH(D119,$D$17:$D1403,0)-1,""),0)),"",OFFSET($D$17,IF(COUNTIF($E$17:$E$1301,D119)&gt;=1,MATCH(D119,$D$17:$D$1301,0)-1,""),0))</f>
        <v/>
      </c>
    </row>
    <row r="120" spans="2:8">
      <c r="B120" s="1">
        <v>104</v>
      </c>
      <c r="C120" s="40"/>
      <c r="D120" s="40"/>
      <c r="E120" s="40"/>
      <c r="F120" s="41"/>
      <c r="G120" s="34" t="str">
        <f t="shared" ca="1" si="2"/>
        <v/>
      </c>
      <c r="H120" s="35" t="str">
        <f ca="1">IF(ISERROR(OFFSET(D120,IF(COUNTIF($E$17:$E$1301,D120)&gt;=1,MATCH(D120,$D$17:$D1404,0)-1,""),0)),"",OFFSET($D$17,IF(COUNTIF($E$17:$E$1301,D120)&gt;=1,MATCH(D120,$D$17:$D$1301,0)-1,""),0))</f>
        <v/>
      </c>
    </row>
    <row r="121" spans="2:8">
      <c r="B121" s="1">
        <v>105</v>
      </c>
      <c r="C121" s="40"/>
      <c r="D121" s="40"/>
      <c r="E121" s="40"/>
      <c r="F121" s="41"/>
      <c r="G121" s="34" t="str">
        <f t="shared" ca="1" si="2"/>
        <v/>
      </c>
      <c r="H121" s="35" t="str">
        <f ca="1">IF(ISERROR(OFFSET(D121,IF(COUNTIF($E$17:$E$1301,D121)&gt;=1,MATCH(D121,$D$17:$D1405,0)-1,""),0)),"",OFFSET($D$17,IF(COUNTIF($E$17:$E$1301,D121)&gt;=1,MATCH(D121,$D$17:$D$1301,0)-1,""),0))</f>
        <v/>
      </c>
    </row>
    <row r="122" spans="2:8">
      <c r="B122" s="1">
        <v>106</v>
      </c>
      <c r="C122" s="40"/>
      <c r="D122" s="40"/>
      <c r="E122" s="40"/>
      <c r="F122" s="41"/>
      <c r="G122" s="34" t="str">
        <f t="shared" ca="1" si="2"/>
        <v/>
      </c>
      <c r="H122" s="35" t="str">
        <f ca="1">IF(ISERROR(OFFSET(D122,IF(COUNTIF($E$17:$E$1301,D122)&gt;=1,MATCH(D122,$D$17:$D1406,0)-1,""),0)),"",OFFSET($D$17,IF(COUNTIF($E$17:$E$1301,D122)&gt;=1,MATCH(D122,$D$17:$D$1301,0)-1,""),0))</f>
        <v/>
      </c>
    </row>
    <row r="123" spans="2:8">
      <c r="B123" s="1">
        <v>107</v>
      </c>
      <c r="C123" s="40"/>
      <c r="D123" s="40"/>
      <c r="E123" s="40"/>
      <c r="F123" s="41"/>
      <c r="G123" s="34" t="str">
        <f t="shared" ca="1" si="2"/>
        <v/>
      </c>
      <c r="H123" s="35" t="str">
        <f ca="1">IF(ISERROR(OFFSET(D123,IF(COUNTIF($E$17:$E$1301,D123)&gt;=1,MATCH(D123,$D$17:$D1407,0)-1,""),0)),"",OFFSET($D$17,IF(COUNTIF($E$17:$E$1301,D123)&gt;=1,MATCH(D123,$D$17:$D$1301,0)-1,""),0))</f>
        <v/>
      </c>
    </row>
    <row r="124" spans="2:8">
      <c r="B124" s="1">
        <v>108</v>
      </c>
      <c r="C124" s="40"/>
      <c r="D124" s="40"/>
      <c r="E124" s="40"/>
      <c r="F124" s="41"/>
      <c r="G124" s="34" t="str">
        <f t="shared" ca="1" si="2"/>
        <v/>
      </c>
      <c r="H124" s="35" t="str">
        <f ca="1">IF(ISERROR(OFFSET(D124,IF(COUNTIF($E$17:$E$1301,D124)&gt;=1,MATCH(D124,$D$17:$D1408,0)-1,""),0)),"",OFFSET($D$17,IF(COUNTIF($E$17:$E$1301,D124)&gt;=1,MATCH(D124,$D$17:$D$1301,0)-1,""),0))</f>
        <v/>
      </c>
    </row>
    <row r="125" spans="2:8">
      <c r="B125" s="1">
        <v>109</v>
      </c>
      <c r="C125" s="38"/>
      <c r="D125" s="38"/>
      <c r="E125" s="38"/>
      <c r="F125" s="39"/>
      <c r="G125" s="34" t="str">
        <f t="shared" ca="1" si="2"/>
        <v/>
      </c>
      <c r="H125" s="35" t="str">
        <f ca="1">IF(ISERROR(OFFSET(D125,IF(COUNTIF($E$17:$E$1301,D125)&gt;=1,MATCH(D125,$D$17:$D1409,0)-1,""),0)),"",OFFSET($D$17,IF(COUNTIF($E$17:$E$1301,D125)&gt;=1,MATCH(D125,$D$17:$D$1301,0)-1,""),0))</f>
        <v/>
      </c>
    </row>
    <row r="126" spans="2:8">
      <c r="B126" s="1">
        <v>110</v>
      </c>
      <c r="C126" s="40"/>
      <c r="D126" s="40"/>
      <c r="E126" s="40"/>
      <c r="F126" s="41"/>
      <c r="G126" s="34" t="str">
        <f t="shared" ca="1" si="2"/>
        <v/>
      </c>
      <c r="H126" s="35" t="str">
        <f ca="1">IF(ISERROR(OFFSET(D126,IF(COUNTIF($E$17:$E$1301,D126)&gt;=1,MATCH(D126,$D$17:$D1410,0)-1,""),0)),"",OFFSET($D$17,IF(COUNTIF($E$17:$E$1301,D126)&gt;=1,MATCH(D126,$D$17:$D$1301,0)-1,""),0))</f>
        <v/>
      </c>
    </row>
    <row r="127" spans="2:8">
      <c r="B127" s="1">
        <v>111</v>
      </c>
      <c r="C127" s="40"/>
      <c r="D127" s="40"/>
      <c r="E127" s="40"/>
      <c r="F127" s="41"/>
      <c r="G127" s="34" t="str">
        <f t="shared" ca="1" si="2"/>
        <v/>
      </c>
      <c r="H127" s="35" t="str">
        <f ca="1">IF(ISERROR(OFFSET(D127,IF(COUNTIF($E$17:$E$1301,D127)&gt;=1,MATCH(D127,$D$17:$D1411,0)-1,""),0)),"",OFFSET($D$17,IF(COUNTIF($E$17:$E$1301,D127)&gt;=1,MATCH(D127,$D$17:$D$1301,0)-1,""),0))</f>
        <v/>
      </c>
    </row>
    <row r="128" spans="2:8">
      <c r="B128" s="1">
        <v>112</v>
      </c>
      <c r="C128" s="40"/>
      <c r="D128" s="40"/>
      <c r="E128" s="40"/>
      <c r="F128" s="41"/>
      <c r="G128" s="34" t="str">
        <f t="shared" ca="1" si="2"/>
        <v/>
      </c>
      <c r="H128" s="35" t="str">
        <f ca="1">IF(ISERROR(OFFSET(D128,IF(COUNTIF($E$17:$E$1301,D128)&gt;=1,MATCH(D128,$D$17:$D1412,0)-1,""),0)),"",OFFSET($D$17,IF(COUNTIF($E$17:$E$1301,D128)&gt;=1,MATCH(D128,$D$17:$D$1301,0)-1,""),0))</f>
        <v/>
      </c>
    </row>
    <row r="129" spans="2:8">
      <c r="B129" s="1">
        <v>113</v>
      </c>
      <c r="C129" s="40"/>
      <c r="D129" s="40"/>
      <c r="E129" s="40"/>
      <c r="F129" s="41"/>
      <c r="G129" s="34" t="str">
        <f t="shared" ca="1" si="2"/>
        <v/>
      </c>
      <c r="H129" s="35" t="str">
        <f ca="1">IF(ISERROR(OFFSET(D129,IF(COUNTIF($E$17:$E$1301,D129)&gt;=1,MATCH(D129,$D$17:$D1413,0)-1,""),0)),"",OFFSET($D$17,IF(COUNTIF($E$17:$E$1301,D129)&gt;=1,MATCH(D129,$D$17:$D$1301,0)-1,""),0))</f>
        <v/>
      </c>
    </row>
    <row r="130" spans="2:8">
      <c r="B130" s="1">
        <v>114</v>
      </c>
      <c r="C130" s="40"/>
      <c r="D130" s="40"/>
      <c r="E130" s="40"/>
      <c r="F130" s="41"/>
      <c r="G130" s="34" t="str">
        <f t="shared" ca="1" si="2"/>
        <v/>
      </c>
      <c r="H130" s="35" t="str">
        <f ca="1">IF(ISERROR(OFFSET(D130,IF(COUNTIF($E$17:$E$1301,D130)&gt;=1,MATCH(D130,$D$17:$D1414,0)-1,""),0)),"",OFFSET($D$17,IF(COUNTIF($E$17:$E$1301,D130)&gt;=1,MATCH(D130,$D$17:$D$1301,0)-1,""),0))</f>
        <v/>
      </c>
    </row>
    <row r="131" spans="2:8">
      <c r="B131" s="1">
        <v>115</v>
      </c>
      <c r="C131" s="38"/>
      <c r="D131" s="38"/>
      <c r="E131" s="38"/>
      <c r="F131" s="39"/>
      <c r="G131" s="34" t="str">
        <f t="shared" ca="1" si="2"/>
        <v/>
      </c>
      <c r="H131" s="35" t="str">
        <f ca="1">IF(ISERROR(OFFSET(D131,IF(COUNTIF($E$17:$E$1301,D131)&gt;=1,MATCH(D131,$D$17:$D1415,0)-1,""),0)),"",OFFSET($D$17,IF(COUNTIF($E$17:$E$1301,D131)&gt;=1,MATCH(D131,$D$17:$D$1301,0)-1,""),0))</f>
        <v/>
      </c>
    </row>
    <row r="132" spans="2:8">
      <c r="B132" s="1">
        <v>116</v>
      </c>
      <c r="C132" s="40"/>
      <c r="D132" s="40"/>
      <c r="E132" s="40"/>
      <c r="F132" s="41"/>
      <c r="G132" s="34" t="str">
        <f t="shared" ca="1" si="2"/>
        <v/>
      </c>
      <c r="H132" s="35" t="str">
        <f ca="1">IF(ISERROR(OFFSET(D132,IF(COUNTIF($E$17:$E$1301,D132)&gt;=1,MATCH(D132,$D$17:$D1416,0)-1,""),0)),"",OFFSET($D$17,IF(COUNTIF($E$17:$E$1301,D132)&gt;=1,MATCH(D132,$D$17:$D$1301,0)-1,""),0))</f>
        <v/>
      </c>
    </row>
    <row r="133" spans="2:8">
      <c r="B133" s="1">
        <v>117</v>
      </c>
      <c r="C133" s="40"/>
      <c r="D133" s="40"/>
      <c r="E133" s="40"/>
      <c r="F133" s="41"/>
      <c r="G133" s="34" t="str">
        <f t="shared" ca="1" si="2"/>
        <v/>
      </c>
      <c r="H133" s="35" t="str">
        <f ca="1">IF(ISERROR(OFFSET(D133,IF(COUNTIF($E$17:$E$1301,D133)&gt;=1,MATCH(D133,$D$17:$D1417,0)-1,""),0)),"",OFFSET($D$17,IF(COUNTIF($E$17:$E$1301,D133)&gt;=1,MATCH(D133,$D$17:$D$1301,0)-1,""),0))</f>
        <v/>
      </c>
    </row>
    <row r="134" spans="2:8">
      <c r="B134" s="1">
        <v>118</v>
      </c>
      <c r="C134" s="40"/>
      <c r="D134" s="40"/>
      <c r="E134" s="40"/>
      <c r="F134" s="41"/>
      <c r="G134" s="34" t="str">
        <f t="shared" ca="1" si="2"/>
        <v/>
      </c>
      <c r="H134" s="35" t="str">
        <f ca="1">IF(ISERROR(OFFSET(D134,IF(COUNTIF($E$17:$E$1301,D134)&gt;=1,MATCH(D134,$D$17:$D1418,0)-1,""),0)),"",OFFSET($D$17,IF(COUNTIF($E$17:$E$1301,D134)&gt;=1,MATCH(D134,$D$17:$D$1301,0)-1,""),0))</f>
        <v/>
      </c>
    </row>
    <row r="135" spans="2:8">
      <c r="B135" s="1">
        <v>119</v>
      </c>
      <c r="C135" s="40"/>
      <c r="D135" s="40"/>
      <c r="E135" s="40"/>
      <c r="F135" s="41"/>
      <c r="G135" s="34" t="str">
        <f t="shared" ca="1" si="2"/>
        <v/>
      </c>
      <c r="H135" s="35" t="str">
        <f ca="1">IF(ISERROR(OFFSET(D135,IF(COUNTIF($E$17:$E$1301,D135)&gt;=1,MATCH(D135,$D$17:$D1419,0)-1,""),0)),"",OFFSET($D$17,IF(COUNTIF($E$17:$E$1301,D135)&gt;=1,MATCH(D135,$D$17:$D$1301,0)-1,""),0))</f>
        <v/>
      </c>
    </row>
    <row r="136" spans="2:8">
      <c r="B136" s="1">
        <v>120</v>
      </c>
      <c r="C136" s="40"/>
      <c r="D136" s="40"/>
      <c r="E136" s="40"/>
      <c r="F136" s="41"/>
      <c r="G136" s="34" t="str">
        <f t="shared" ca="1" si="2"/>
        <v/>
      </c>
      <c r="H136" s="35" t="str">
        <f ca="1">IF(ISERROR(OFFSET(D136,IF(COUNTIF($E$17:$E$1301,D136)&gt;=1,MATCH(D136,$D$17:$D1420,0)-1,""),0)),"",OFFSET($D$17,IF(COUNTIF($E$17:$E$1301,D136)&gt;=1,MATCH(D136,$D$17:$D$1301,0)-1,""),0))</f>
        <v/>
      </c>
    </row>
    <row r="137" spans="2:8">
      <c r="B137" s="1">
        <v>121</v>
      </c>
      <c r="C137" s="38"/>
      <c r="D137" s="38"/>
      <c r="E137" s="38"/>
      <c r="F137" s="39"/>
      <c r="G137" s="34" t="str">
        <f t="shared" ca="1" si="2"/>
        <v/>
      </c>
      <c r="H137" s="35" t="str">
        <f ca="1">IF(ISERROR(OFFSET(D137,IF(COUNTIF($E$17:$E$1301,D137)&gt;=1,MATCH(D137,$D$17:$D1421,0)-1,""),0)),"",OFFSET($D$17,IF(COUNTIF($E$17:$E$1301,D137)&gt;=1,MATCH(D137,$D$17:$D$1301,0)-1,""),0))</f>
        <v/>
      </c>
    </row>
    <row r="138" spans="2:8">
      <c r="B138" s="1">
        <v>122</v>
      </c>
      <c r="C138" s="40"/>
      <c r="D138" s="40"/>
      <c r="E138" s="40"/>
      <c r="F138" s="41"/>
      <c r="G138" s="34" t="str">
        <f t="shared" ca="1" si="2"/>
        <v/>
      </c>
      <c r="H138" s="35" t="str">
        <f ca="1">IF(ISERROR(OFFSET(D138,IF(COUNTIF($E$17:$E$1301,D138)&gt;=1,MATCH(D138,$D$17:$D1422,0)-1,""),0)),"",OFFSET($D$17,IF(COUNTIF($E$17:$E$1301,D138)&gt;=1,MATCH(D138,$D$17:$D$1301,0)-1,""),0))</f>
        <v/>
      </c>
    </row>
    <row r="139" spans="2:8">
      <c r="B139" s="1">
        <v>123</v>
      </c>
      <c r="C139" s="40"/>
      <c r="D139" s="40"/>
      <c r="E139" s="40"/>
      <c r="F139" s="41"/>
      <c r="G139" s="34" t="str">
        <f t="shared" ca="1" si="2"/>
        <v/>
      </c>
      <c r="H139" s="35" t="str">
        <f ca="1">IF(ISERROR(OFFSET(D139,IF(COUNTIF($E$17:$E$1301,D139)&gt;=1,MATCH(D139,$D$17:$D1423,0)-1,""),0)),"",OFFSET($D$17,IF(COUNTIF($E$17:$E$1301,D139)&gt;=1,MATCH(D139,$D$17:$D$1301,0)-1,""),0))</f>
        <v/>
      </c>
    </row>
    <row r="140" spans="2:8">
      <c r="B140" s="1">
        <v>124</v>
      </c>
      <c r="C140" s="40"/>
      <c r="D140" s="40"/>
      <c r="E140" s="40"/>
      <c r="F140" s="41"/>
      <c r="G140" s="34" t="str">
        <f t="shared" ca="1" si="2"/>
        <v/>
      </c>
      <c r="H140" s="35" t="str">
        <f ca="1">IF(ISERROR(OFFSET(D140,IF(COUNTIF($E$17:$E$1301,D140)&gt;=1,MATCH(D140,$D$17:$D1424,0)-1,""),0)),"",OFFSET($D$17,IF(COUNTIF($E$17:$E$1301,D140)&gt;=1,MATCH(D140,$D$17:$D$1301,0)-1,""),0))</f>
        <v/>
      </c>
    </row>
    <row r="141" spans="2:8">
      <c r="B141" s="1">
        <v>125</v>
      </c>
      <c r="C141" s="40"/>
      <c r="D141" s="40"/>
      <c r="E141" s="40"/>
      <c r="F141" s="41"/>
      <c r="G141" s="34" t="str">
        <f t="shared" ca="1" si="2"/>
        <v/>
      </c>
      <c r="H141" s="35" t="str">
        <f ca="1">IF(ISERROR(OFFSET(D141,IF(COUNTIF($E$17:$E$1301,D141)&gt;=1,MATCH(D141,$D$17:$D1425,0)-1,""),0)),"",OFFSET($D$17,IF(COUNTIF($E$17:$E$1301,D141)&gt;=1,MATCH(D141,$D$17:$D$1301,0)-1,""),0))</f>
        <v/>
      </c>
    </row>
    <row r="142" spans="2:8">
      <c r="B142" s="1">
        <v>126</v>
      </c>
      <c r="C142" s="40"/>
      <c r="D142" s="40"/>
      <c r="E142" s="40"/>
      <c r="F142" s="41"/>
      <c r="G142" s="34" t="str">
        <f t="shared" ca="1" si="2"/>
        <v/>
      </c>
      <c r="H142" s="35" t="str">
        <f ca="1">IF(ISERROR(OFFSET(D142,IF(COUNTIF($E$17:$E$1301,D142)&gt;=1,MATCH(D142,$D$17:$D1426,0)-1,""),0)),"",OFFSET($D$17,IF(COUNTIF($E$17:$E$1301,D142)&gt;=1,MATCH(D142,$D$17:$D$1301,0)-1,""),0))</f>
        <v/>
      </c>
    </row>
    <row r="143" spans="2:8">
      <c r="B143" s="1">
        <v>127</v>
      </c>
      <c r="C143" s="38"/>
      <c r="D143" s="38"/>
      <c r="E143" s="38"/>
      <c r="F143" s="39"/>
      <c r="G143" s="34" t="str">
        <f t="shared" ca="1" si="2"/>
        <v/>
      </c>
      <c r="H143" s="35" t="str">
        <f ca="1">IF(ISERROR(OFFSET(D143,IF(COUNTIF($E$17:$E$1301,D143)&gt;=1,MATCH(D143,$D$17:$D1427,0)-1,""),0)),"",OFFSET($D$17,IF(COUNTIF($E$17:$E$1301,D143)&gt;=1,MATCH(D143,$D$17:$D$1301,0)-1,""),0))</f>
        <v/>
      </c>
    </row>
    <row r="144" spans="2:8">
      <c r="B144" s="1">
        <v>128</v>
      </c>
      <c r="C144" s="40"/>
      <c r="D144" s="40"/>
      <c r="E144" s="40"/>
      <c r="F144" s="41"/>
      <c r="G144" s="34" t="str">
        <f t="shared" ca="1" si="2"/>
        <v/>
      </c>
      <c r="H144" s="35" t="str">
        <f ca="1">IF(ISERROR(OFFSET(D144,IF(COUNTIF($E$17:$E$1301,D144)&gt;=1,MATCH(D144,$D$17:$D1428,0)-1,""),0)),"",OFFSET($D$17,IF(COUNTIF($E$17:$E$1301,D144)&gt;=1,MATCH(D144,$D$17:$D$1301,0)-1,""),0))</f>
        <v/>
      </c>
    </row>
    <row r="145" spans="2:8">
      <c r="B145" s="1">
        <v>129</v>
      </c>
      <c r="C145" s="40"/>
      <c r="D145" s="40"/>
      <c r="E145" s="40"/>
      <c r="F145" s="41"/>
      <c r="G145" s="34" t="str">
        <f t="shared" ca="1" si="2"/>
        <v/>
      </c>
      <c r="H145" s="35" t="str">
        <f ca="1">IF(ISERROR(OFFSET(D145,IF(COUNTIF($E$17:$E$1301,D145)&gt;=1,MATCH(D145,$D$17:$D1429,0)-1,""),0)),"",OFFSET($D$17,IF(COUNTIF($E$17:$E$1301,D145)&gt;=1,MATCH(D145,$D$17:$D$1301,0)-1,""),0))</f>
        <v/>
      </c>
    </row>
    <row r="146" spans="2:8">
      <c r="B146" s="1">
        <v>130</v>
      </c>
      <c r="C146" s="40"/>
      <c r="D146" s="40"/>
      <c r="E146" s="40"/>
      <c r="F146" s="41"/>
      <c r="G146" s="34" t="str">
        <f t="shared" ca="1" si="2"/>
        <v/>
      </c>
      <c r="H146" s="35" t="str">
        <f ca="1">IF(ISERROR(OFFSET(D146,IF(COUNTIF($E$17:$E$1301,D146)&gt;=1,MATCH(D146,$D$17:$D1430,0)-1,""),0)),"",OFFSET($D$17,IF(COUNTIF($E$17:$E$1301,D146)&gt;=1,MATCH(D146,$D$17:$D$1301,0)-1,""),0))</f>
        <v/>
      </c>
    </row>
    <row r="147" spans="2:8">
      <c r="B147" s="1">
        <v>131</v>
      </c>
      <c r="C147" s="40"/>
      <c r="D147" s="40"/>
      <c r="E147" s="40"/>
      <c r="F147" s="41"/>
      <c r="G147" s="34" t="str">
        <f t="shared" ca="1" si="2"/>
        <v/>
      </c>
      <c r="H147" s="35" t="str">
        <f ca="1">IF(ISERROR(OFFSET(D147,IF(COUNTIF($E$17:$E$1301,D147)&gt;=1,MATCH(D147,$D$17:$D1431,0)-1,""),0)),"",OFFSET($D$17,IF(COUNTIF($E$17:$E$1301,D147)&gt;=1,MATCH(D147,$D$17:$D$1301,0)-1,""),0))</f>
        <v/>
      </c>
    </row>
    <row r="148" spans="2:8">
      <c r="B148" s="1">
        <v>132</v>
      </c>
      <c r="C148" s="40"/>
      <c r="D148" s="40"/>
      <c r="E148" s="40"/>
      <c r="F148" s="41"/>
      <c r="G148" s="34" t="str">
        <f t="shared" ca="1" si="2"/>
        <v/>
      </c>
      <c r="H148" s="35" t="str">
        <f ca="1">IF(ISERROR(OFFSET(D148,IF(COUNTIF($E$17:$E$1301,D148)&gt;=1,MATCH(D148,$D$17:$D1432,0)-1,""),0)),"",OFFSET($D$17,IF(COUNTIF($E$17:$E$1301,D148)&gt;=1,MATCH(D148,$D$17:$D$1301,0)-1,""),0))</f>
        <v/>
      </c>
    </row>
    <row r="149" spans="2:8">
      <c r="B149" s="1">
        <v>133</v>
      </c>
      <c r="C149" s="38"/>
      <c r="D149" s="38"/>
      <c r="E149" s="38"/>
      <c r="F149" s="39"/>
      <c r="G149" s="34" t="str">
        <f t="shared" ca="1" si="2"/>
        <v/>
      </c>
      <c r="H149" s="35" t="str">
        <f ca="1">IF(ISERROR(OFFSET(D149,IF(COUNTIF($E$17:$E$1301,D149)&gt;=1,MATCH(D149,$D$17:$D1433,0)-1,""),0)),"",OFFSET($D$17,IF(COUNTIF($E$17:$E$1301,D149)&gt;=1,MATCH(D149,$D$17:$D$1301,0)-1,""),0))</f>
        <v/>
      </c>
    </row>
    <row r="150" spans="2:8">
      <c r="B150" s="1">
        <v>134</v>
      </c>
      <c r="C150" s="40"/>
      <c r="D150" s="40"/>
      <c r="E150" s="40"/>
      <c r="F150" s="41"/>
      <c r="G150" s="34" t="str">
        <f t="shared" ca="1" si="2"/>
        <v/>
      </c>
      <c r="H150" s="35" t="str">
        <f ca="1">IF(ISERROR(OFFSET(D150,IF(COUNTIF($E$17:$E$1301,D150)&gt;=1,MATCH(D150,$D$17:$D1434,0)-1,""),0)),"",OFFSET($D$17,IF(COUNTIF($E$17:$E$1301,D150)&gt;=1,MATCH(D150,$D$17:$D$1301,0)-1,""),0))</f>
        <v/>
      </c>
    </row>
    <row r="151" spans="2:8">
      <c r="B151" s="1">
        <v>135</v>
      </c>
      <c r="C151" s="40"/>
      <c r="D151" s="40"/>
      <c r="E151" s="40"/>
      <c r="F151" s="41"/>
      <c r="G151" s="34" t="str">
        <f t="shared" ca="1" si="2"/>
        <v/>
      </c>
      <c r="H151" s="35" t="str">
        <f ca="1">IF(ISERROR(OFFSET(D151,IF(COUNTIF($E$17:$E$1301,D151)&gt;=1,MATCH(D151,$D$17:$D1435,0)-1,""),0)),"",OFFSET($D$17,IF(COUNTIF($E$17:$E$1301,D151)&gt;=1,MATCH(D151,$D$17:$D$1301,0)-1,""),0))</f>
        <v/>
      </c>
    </row>
    <row r="152" spans="2:8">
      <c r="B152" s="1">
        <v>136</v>
      </c>
      <c r="C152" s="40"/>
      <c r="D152" s="40"/>
      <c r="E152" s="40"/>
      <c r="F152" s="41"/>
      <c r="G152" s="34" t="str">
        <f t="shared" ca="1" si="2"/>
        <v/>
      </c>
      <c r="H152" s="35" t="str">
        <f ca="1">IF(ISERROR(OFFSET(D152,IF(COUNTIF($E$17:$E$1301,D152)&gt;=1,MATCH(D152,$D$17:$D1436,0)-1,""),0)),"",OFFSET($D$17,IF(COUNTIF($E$17:$E$1301,D152)&gt;=1,MATCH(D152,$D$17:$D$1301,0)-1,""),0))</f>
        <v/>
      </c>
    </row>
    <row r="153" spans="2:8">
      <c r="B153" s="1">
        <v>137</v>
      </c>
      <c r="C153" s="40"/>
      <c r="D153" s="40"/>
      <c r="E153" s="40"/>
      <c r="F153" s="41"/>
      <c r="G153" s="34" t="str">
        <f t="shared" ca="1" si="2"/>
        <v/>
      </c>
      <c r="H153" s="35" t="str">
        <f ca="1">IF(ISERROR(OFFSET(D153,IF(COUNTIF($E$17:$E$1301,D153)&gt;=1,MATCH(D153,$D$17:$D1437,0)-1,""),0)),"",OFFSET($D$17,IF(COUNTIF($E$17:$E$1301,D153)&gt;=1,MATCH(D153,$D$17:$D$1301,0)-1,""),0))</f>
        <v/>
      </c>
    </row>
    <row r="154" spans="2:8">
      <c r="B154" s="1">
        <v>138</v>
      </c>
      <c r="C154" s="40"/>
      <c r="D154" s="40"/>
      <c r="E154" s="40"/>
      <c r="F154" s="41"/>
      <c r="G154" s="34" t="str">
        <f t="shared" ca="1" si="2"/>
        <v/>
      </c>
      <c r="H154" s="35" t="str">
        <f ca="1">IF(ISERROR(OFFSET(D154,IF(COUNTIF($E$17:$E$1301,D154)&gt;=1,MATCH(D154,$D$17:$D1438,0)-1,""),0)),"",OFFSET($D$17,IF(COUNTIF($E$17:$E$1301,D154)&gt;=1,MATCH(D154,$D$17:$D$1301,0)-1,""),0))</f>
        <v/>
      </c>
    </row>
    <row r="155" spans="2:8">
      <c r="B155" s="1">
        <v>139</v>
      </c>
      <c r="C155" s="38"/>
      <c r="D155" s="38"/>
      <c r="E155" s="38"/>
      <c r="F155" s="39"/>
      <c r="G155" s="34" t="str">
        <f t="shared" ca="1" si="2"/>
        <v/>
      </c>
      <c r="H155" s="35" t="str">
        <f ca="1">IF(ISERROR(OFFSET(D155,IF(COUNTIF($E$17:$E$1301,D155)&gt;=1,MATCH(D155,$D$17:$D1439,0)-1,""),0)),"",OFFSET($D$17,IF(COUNTIF($E$17:$E$1301,D155)&gt;=1,MATCH(D155,$D$17:$D$1301,0)-1,""),0))</f>
        <v/>
      </c>
    </row>
    <row r="156" spans="2:8">
      <c r="B156" s="1">
        <v>140</v>
      </c>
      <c r="C156" s="40"/>
      <c r="D156" s="40"/>
      <c r="E156" s="40"/>
      <c r="F156" s="41"/>
      <c r="G156" s="34" t="str">
        <f t="shared" ref="G156:G219" ca="1" si="3">IF(ISERROR(OFFSET(C156,IF(COUNTIF($D$17:$D$1301,C156)&gt;=1,MATCH(C156,$C$17:$C$1301,0)-1,""),0)),"",OFFSET($C$17,IF(COUNTIF($D$17:$D$1301,C156)&gt;=1,MATCH(C156,$C$17:$C$1301,0)-1,""),0))</f>
        <v/>
      </c>
      <c r="H156" s="35" t="str">
        <f ca="1">IF(ISERROR(OFFSET(D156,IF(COUNTIF($E$17:$E$1301,D156)&gt;=1,MATCH(D156,$D$17:$D1440,0)-1,""),0)),"",OFFSET($D$17,IF(COUNTIF($E$17:$E$1301,D156)&gt;=1,MATCH(D156,$D$17:$D$1301,0)-1,""),0))</f>
        <v/>
      </c>
    </row>
    <row r="157" spans="2:8">
      <c r="B157" s="1">
        <v>141</v>
      </c>
      <c r="C157" s="40"/>
      <c r="D157" s="40"/>
      <c r="E157" s="40"/>
      <c r="F157" s="41"/>
      <c r="G157" s="34" t="str">
        <f t="shared" ca="1" si="3"/>
        <v/>
      </c>
      <c r="H157" s="35" t="str">
        <f ca="1">IF(ISERROR(OFFSET(D157,IF(COUNTIF($E$17:$E$1301,D157)&gt;=1,MATCH(D157,$D$17:$D1441,0)-1,""),0)),"",OFFSET($D$17,IF(COUNTIF($E$17:$E$1301,D157)&gt;=1,MATCH(D157,$D$17:$D$1301,0)-1,""),0))</f>
        <v/>
      </c>
    </row>
    <row r="158" spans="2:8">
      <c r="B158" s="1">
        <v>142</v>
      </c>
      <c r="C158" s="40"/>
      <c r="D158" s="40"/>
      <c r="E158" s="40"/>
      <c r="F158" s="41"/>
      <c r="G158" s="34" t="str">
        <f t="shared" ca="1" si="3"/>
        <v/>
      </c>
      <c r="H158" s="35" t="str">
        <f ca="1">IF(ISERROR(OFFSET(D158,IF(COUNTIF($E$17:$E$1301,D158)&gt;=1,MATCH(D158,$D$17:$D1442,0)-1,""),0)),"",OFFSET($D$17,IF(COUNTIF($E$17:$E$1301,D158)&gt;=1,MATCH(D158,$D$17:$D$1301,0)-1,""),0))</f>
        <v/>
      </c>
    </row>
    <row r="159" spans="2:8">
      <c r="B159" s="1">
        <v>143</v>
      </c>
      <c r="C159" s="40"/>
      <c r="D159" s="40"/>
      <c r="E159" s="40"/>
      <c r="F159" s="41"/>
      <c r="G159" s="34" t="str">
        <f t="shared" ca="1" si="3"/>
        <v/>
      </c>
      <c r="H159" s="35" t="str">
        <f ca="1">IF(ISERROR(OFFSET(D159,IF(COUNTIF($E$17:$E$1301,D159)&gt;=1,MATCH(D159,$D$17:$D1443,0)-1,""),0)),"",OFFSET($D$17,IF(COUNTIF($E$17:$E$1301,D159)&gt;=1,MATCH(D159,$D$17:$D$1301,0)-1,""),0))</f>
        <v/>
      </c>
    </row>
    <row r="160" spans="2:8">
      <c r="B160" s="1">
        <v>144</v>
      </c>
      <c r="C160" s="40"/>
      <c r="D160" s="40"/>
      <c r="E160" s="40"/>
      <c r="F160" s="41"/>
      <c r="G160" s="34" t="str">
        <f t="shared" ca="1" si="3"/>
        <v/>
      </c>
      <c r="H160" s="35" t="str">
        <f ca="1">IF(ISERROR(OFFSET(D160,IF(COUNTIF($E$17:$E$1301,D160)&gt;=1,MATCH(D160,$D$17:$D1444,0)-1,""),0)),"",OFFSET($D$17,IF(COUNTIF($E$17:$E$1301,D160)&gt;=1,MATCH(D160,$D$17:$D$1301,0)-1,""),0))</f>
        <v/>
      </c>
    </row>
    <row r="161" spans="2:8">
      <c r="B161" s="1">
        <v>145</v>
      </c>
      <c r="C161" s="38"/>
      <c r="D161" s="38"/>
      <c r="E161" s="38"/>
      <c r="F161" s="39"/>
      <c r="G161" s="34" t="str">
        <f t="shared" ca="1" si="3"/>
        <v/>
      </c>
      <c r="H161" s="35" t="str">
        <f ca="1">IF(ISERROR(OFFSET(D161,IF(COUNTIF($E$17:$E$1301,D161)&gt;=1,MATCH(D161,$D$17:$D1445,0)-1,""),0)),"",OFFSET($D$17,IF(COUNTIF($E$17:$E$1301,D161)&gt;=1,MATCH(D161,$D$17:$D$1301,0)-1,""),0))</f>
        <v/>
      </c>
    </row>
    <row r="162" spans="2:8">
      <c r="B162" s="1">
        <v>146</v>
      </c>
      <c r="C162" s="40"/>
      <c r="D162" s="40"/>
      <c r="E162" s="40"/>
      <c r="F162" s="41"/>
      <c r="G162" s="34" t="str">
        <f t="shared" ca="1" si="3"/>
        <v/>
      </c>
      <c r="H162" s="35" t="str">
        <f ca="1">IF(ISERROR(OFFSET(D162,IF(COUNTIF($E$17:$E$1301,D162)&gt;=1,MATCH(D162,$D$17:$D1446,0)-1,""),0)),"",OFFSET($D$17,IF(COUNTIF($E$17:$E$1301,D162)&gt;=1,MATCH(D162,$D$17:$D$1301,0)-1,""),0))</f>
        <v/>
      </c>
    </row>
    <row r="163" spans="2:8">
      <c r="B163" s="1">
        <v>147</v>
      </c>
      <c r="C163" s="40"/>
      <c r="D163" s="40"/>
      <c r="E163" s="40"/>
      <c r="F163" s="41"/>
      <c r="G163" s="34" t="str">
        <f t="shared" ca="1" si="3"/>
        <v/>
      </c>
      <c r="H163" s="35" t="str">
        <f ca="1">IF(ISERROR(OFFSET(D163,IF(COUNTIF($E$17:$E$1301,D163)&gt;=1,MATCH(D163,$D$17:$D1447,0)-1,""),0)),"",OFFSET($D$17,IF(COUNTIF($E$17:$E$1301,D163)&gt;=1,MATCH(D163,$D$17:$D$1301,0)-1,""),0))</f>
        <v/>
      </c>
    </row>
    <row r="164" spans="2:8">
      <c r="B164" s="1">
        <v>148</v>
      </c>
      <c r="C164" s="40"/>
      <c r="D164" s="40"/>
      <c r="E164" s="40"/>
      <c r="F164" s="41"/>
      <c r="G164" s="34" t="str">
        <f t="shared" ca="1" si="3"/>
        <v/>
      </c>
      <c r="H164" s="35" t="str">
        <f ca="1">IF(ISERROR(OFFSET(D164,IF(COUNTIF($E$17:$E$1301,D164)&gt;=1,MATCH(D164,$D$17:$D1448,0)-1,""),0)),"",OFFSET($D$17,IF(COUNTIF($E$17:$E$1301,D164)&gt;=1,MATCH(D164,$D$17:$D$1301,0)-1,""),0))</f>
        <v/>
      </c>
    </row>
    <row r="165" spans="2:8">
      <c r="B165" s="1">
        <v>149</v>
      </c>
      <c r="C165" s="40"/>
      <c r="D165" s="40"/>
      <c r="E165" s="40"/>
      <c r="F165" s="41"/>
      <c r="G165" s="34" t="str">
        <f t="shared" ca="1" si="3"/>
        <v/>
      </c>
      <c r="H165" s="35" t="str">
        <f ca="1">IF(ISERROR(OFFSET(D165,IF(COUNTIF($E$17:$E$1301,D165)&gt;=1,MATCH(D165,$D$17:$D1449,0)-1,""),0)),"",OFFSET($D$17,IF(COUNTIF($E$17:$E$1301,D165)&gt;=1,MATCH(D165,$D$17:$D$1301,0)-1,""),0))</f>
        <v/>
      </c>
    </row>
    <row r="166" spans="2:8">
      <c r="B166" s="1">
        <v>150</v>
      </c>
      <c r="C166" s="40"/>
      <c r="D166" s="40"/>
      <c r="E166" s="40"/>
      <c r="F166" s="41"/>
      <c r="G166" s="34" t="str">
        <f t="shared" ca="1" si="3"/>
        <v/>
      </c>
      <c r="H166" s="35" t="str">
        <f ca="1">IF(ISERROR(OFFSET(D166,IF(COUNTIF($E$17:$E$1301,D166)&gt;=1,MATCH(D166,$D$17:$D1450,0)-1,""),0)),"",OFFSET($D$17,IF(COUNTIF($E$17:$E$1301,D166)&gt;=1,MATCH(D166,$D$17:$D$1301,0)-1,""),0))</f>
        <v/>
      </c>
    </row>
    <row r="167" spans="2:8">
      <c r="B167" s="1">
        <v>151</v>
      </c>
      <c r="C167" s="38"/>
      <c r="D167" s="38"/>
      <c r="E167" s="38"/>
      <c r="F167" s="39"/>
      <c r="G167" s="34" t="str">
        <f t="shared" ca="1" si="3"/>
        <v/>
      </c>
      <c r="H167" s="35" t="str">
        <f ca="1">IF(ISERROR(OFFSET(D167,IF(COUNTIF($E$17:$E$1301,D167)&gt;=1,MATCH(D167,$D$17:$D1451,0)-1,""),0)),"",OFFSET($D$17,IF(COUNTIF($E$17:$E$1301,D167)&gt;=1,MATCH(D167,$D$17:$D$1301,0)-1,""),0))</f>
        <v/>
      </c>
    </row>
    <row r="168" spans="2:8">
      <c r="B168" s="1">
        <v>152</v>
      </c>
      <c r="C168" s="40"/>
      <c r="D168" s="40"/>
      <c r="E168" s="40"/>
      <c r="F168" s="41"/>
      <c r="G168" s="34" t="str">
        <f t="shared" ca="1" si="3"/>
        <v/>
      </c>
      <c r="H168" s="35" t="str">
        <f ca="1">IF(ISERROR(OFFSET(D168,IF(COUNTIF($E$17:$E$1301,D168)&gt;=1,MATCH(D168,$D$17:$D1452,0)-1,""),0)),"",OFFSET($D$17,IF(COUNTIF($E$17:$E$1301,D168)&gt;=1,MATCH(D168,$D$17:$D$1301,0)-1,""),0))</f>
        <v/>
      </c>
    </row>
    <row r="169" spans="2:8">
      <c r="B169" s="1">
        <v>153</v>
      </c>
      <c r="C169" s="40"/>
      <c r="D169" s="40"/>
      <c r="E169" s="40"/>
      <c r="F169" s="41"/>
      <c r="G169" s="34" t="str">
        <f t="shared" ca="1" si="3"/>
        <v/>
      </c>
      <c r="H169" s="35" t="str">
        <f ca="1">IF(ISERROR(OFFSET(D169,IF(COUNTIF($E$17:$E$1301,D169)&gt;=1,MATCH(D169,$D$17:$D1453,0)-1,""),0)),"",OFFSET($D$17,IF(COUNTIF($E$17:$E$1301,D169)&gt;=1,MATCH(D169,$D$17:$D$1301,0)-1,""),0))</f>
        <v/>
      </c>
    </row>
    <row r="170" spans="2:8">
      <c r="B170" s="1">
        <v>154</v>
      </c>
      <c r="C170" s="40"/>
      <c r="D170" s="40"/>
      <c r="E170" s="40"/>
      <c r="F170" s="41"/>
      <c r="G170" s="34" t="str">
        <f t="shared" ca="1" si="3"/>
        <v/>
      </c>
      <c r="H170" s="35" t="str">
        <f ca="1">IF(ISERROR(OFFSET(D170,IF(COUNTIF($E$17:$E$1301,D170)&gt;=1,MATCH(D170,$D$17:$D1454,0)-1,""),0)),"",OFFSET($D$17,IF(COUNTIF($E$17:$E$1301,D170)&gt;=1,MATCH(D170,$D$17:$D$1301,0)-1,""),0))</f>
        <v/>
      </c>
    </row>
    <row r="171" spans="2:8">
      <c r="B171" s="1">
        <v>155</v>
      </c>
      <c r="C171" s="40"/>
      <c r="D171" s="40"/>
      <c r="E171" s="40"/>
      <c r="F171" s="41"/>
      <c r="G171" s="34" t="str">
        <f t="shared" ca="1" si="3"/>
        <v/>
      </c>
      <c r="H171" s="35" t="str">
        <f ca="1">IF(ISERROR(OFFSET(D171,IF(COUNTIF($E$17:$E$1301,D171)&gt;=1,MATCH(D171,$D$17:$D1455,0)-1,""),0)),"",OFFSET($D$17,IF(COUNTIF($E$17:$E$1301,D171)&gt;=1,MATCH(D171,$D$17:$D$1301,0)-1,""),0))</f>
        <v/>
      </c>
    </row>
    <row r="172" spans="2:8">
      <c r="B172" s="1">
        <v>156</v>
      </c>
      <c r="C172" s="40"/>
      <c r="D172" s="40"/>
      <c r="E172" s="40"/>
      <c r="F172" s="41"/>
      <c r="G172" s="34" t="str">
        <f t="shared" ca="1" si="3"/>
        <v/>
      </c>
      <c r="H172" s="35" t="str">
        <f ca="1">IF(ISERROR(OFFSET(D172,IF(COUNTIF($E$17:$E$1301,D172)&gt;=1,MATCH(D172,$D$17:$D1456,0)-1,""),0)),"",OFFSET($D$17,IF(COUNTIF($E$17:$E$1301,D172)&gt;=1,MATCH(D172,$D$17:$D$1301,0)-1,""),0))</f>
        <v/>
      </c>
    </row>
    <row r="173" spans="2:8">
      <c r="B173" s="1">
        <v>157</v>
      </c>
      <c r="C173" s="38"/>
      <c r="D173" s="38"/>
      <c r="E173" s="38"/>
      <c r="F173" s="39"/>
      <c r="G173" s="34" t="str">
        <f t="shared" ca="1" si="3"/>
        <v/>
      </c>
      <c r="H173" s="35" t="str">
        <f ca="1">IF(ISERROR(OFFSET(D173,IF(COUNTIF($E$17:$E$1301,D173)&gt;=1,MATCH(D173,$D$17:$D1457,0)-1,""),0)),"",OFFSET($D$17,IF(COUNTIF($E$17:$E$1301,D173)&gt;=1,MATCH(D173,$D$17:$D$1301,0)-1,""),0))</f>
        <v/>
      </c>
    </row>
    <row r="174" spans="2:8">
      <c r="B174" s="1">
        <v>158</v>
      </c>
      <c r="C174" s="40"/>
      <c r="D174" s="40"/>
      <c r="E174" s="40"/>
      <c r="F174" s="41"/>
      <c r="G174" s="34" t="str">
        <f t="shared" ca="1" si="3"/>
        <v/>
      </c>
      <c r="H174" s="35" t="str">
        <f ca="1">IF(ISERROR(OFFSET(D174,IF(COUNTIF($E$17:$E$1301,D174)&gt;=1,MATCH(D174,$D$17:$D1458,0)-1,""),0)),"",OFFSET($D$17,IF(COUNTIF($E$17:$E$1301,D174)&gt;=1,MATCH(D174,$D$17:$D$1301,0)-1,""),0))</f>
        <v/>
      </c>
    </row>
    <row r="175" spans="2:8">
      <c r="B175" s="1">
        <v>159</v>
      </c>
      <c r="C175" s="40"/>
      <c r="D175" s="40"/>
      <c r="E175" s="40"/>
      <c r="F175" s="41"/>
      <c r="G175" s="34" t="str">
        <f t="shared" ca="1" si="3"/>
        <v/>
      </c>
      <c r="H175" s="35" t="str">
        <f ca="1">IF(ISERROR(OFFSET(D175,IF(COUNTIF($E$17:$E$1301,D175)&gt;=1,MATCH(D175,$D$17:$D1459,0)-1,""),0)),"",OFFSET($D$17,IF(COUNTIF($E$17:$E$1301,D175)&gt;=1,MATCH(D175,$D$17:$D$1301,0)-1,""),0))</f>
        <v/>
      </c>
    </row>
    <row r="176" spans="2:8">
      <c r="B176" s="1">
        <v>160</v>
      </c>
      <c r="C176" s="40"/>
      <c r="D176" s="40"/>
      <c r="E176" s="40"/>
      <c r="F176" s="41"/>
      <c r="G176" s="34" t="str">
        <f t="shared" ca="1" si="3"/>
        <v/>
      </c>
      <c r="H176" s="35" t="str">
        <f ca="1">IF(ISERROR(OFFSET(D176,IF(COUNTIF($E$17:$E$1301,D176)&gt;=1,MATCH(D176,$D$17:$D1460,0)-1,""),0)),"",OFFSET($D$17,IF(COUNTIF($E$17:$E$1301,D176)&gt;=1,MATCH(D176,$D$17:$D$1301,0)-1,""),0))</f>
        <v/>
      </c>
    </row>
    <row r="177" spans="2:8">
      <c r="B177" s="1">
        <v>161</v>
      </c>
      <c r="C177" s="40"/>
      <c r="D177" s="40"/>
      <c r="E177" s="40"/>
      <c r="F177" s="41"/>
      <c r="G177" s="34" t="str">
        <f t="shared" ca="1" si="3"/>
        <v/>
      </c>
      <c r="H177" s="35" t="str">
        <f ca="1">IF(ISERROR(OFFSET(D177,IF(COUNTIF($E$17:$E$1301,D177)&gt;=1,MATCH(D177,$D$17:$D1461,0)-1,""),0)),"",OFFSET($D$17,IF(COUNTIF($E$17:$E$1301,D177)&gt;=1,MATCH(D177,$D$17:$D$1301,0)-1,""),0))</f>
        <v/>
      </c>
    </row>
    <row r="178" spans="2:8">
      <c r="B178" s="1">
        <v>162</v>
      </c>
      <c r="C178" s="40"/>
      <c r="D178" s="40"/>
      <c r="E178" s="40"/>
      <c r="F178" s="41"/>
      <c r="G178" s="34" t="str">
        <f t="shared" ca="1" si="3"/>
        <v/>
      </c>
      <c r="H178" s="35" t="str">
        <f ca="1">IF(ISERROR(OFFSET(D178,IF(COUNTIF($E$17:$E$1301,D178)&gt;=1,MATCH(D178,$D$17:$D1462,0)-1,""),0)),"",OFFSET($D$17,IF(COUNTIF($E$17:$E$1301,D178)&gt;=1,MATCH(D178,$D$17:$D$1301,0)-1,""),0))</f>
        <v/>
      </c>
    </row>
    <row r="179" spans="2:8">
      <c r="B179" s="1">
        <v>163</v>
      </c>
      <c r="C179" s="38"/>
      <c r="D179" s="38"/>
      <c r="E179" s="38"/>
      <c r="F179" s="39"/>
      <c r="G179" s="34" t="str">
        <f t="shared" ca="1" si="3"/>
        <v/>
      </c>
      <c r="H179" s="35" t="str">
        <f ca="1">IF(ISERROR(OFFSET(D179,IF(COUNTIF($E$17:$E$1301,D179)&gt;=1,MATCH(D179,$D$17:$D1463,0)-1,""),0)),"",OFFSET($D$17,IF(COUNTIF($E$17:$E$1301,D179)&gt;=1,MATCH(D179,$D$17:$D$1301,0)-1,""),0))</f>
        <v/>
      </c>
    </row>
    <row r="180" spans="2:8">
      <c r="B180" s="1">
        <v>164</v>
      </c>
      <c r="C180" s="40"/>
      <c r="D180" s="40"/>
      <c r="E180" s="40"/>
      <c r="F180" s="41"/>
      <c r="G180" s="34" t="str">
        <f t="shared" ca="1" si="3"/>
        <v/>
      </c>
      <c r="H180" s="35" t="str">
        <f ca="1">IF(ISERROR(OFFSET(D180,IF(COUNTIF($E$17:$E$1301,D180)&gt;=1,MATCH(D180,$D$17:$D1464,0)-1,""),0)),"",OFFSET($D$17,IF(COUNTIF($E$17:$E$1301,D180)&gt;=1,MATCH(D180,$D$17:$D$1301,0)-1,""),0))</f>
        <v/>
      </c>
    </row>
    <row r="181" spans="2:8">
      <c r="B181" s="1">
        <v>165</v>
      </c>
      <c r="C181" s="40"/>
      <c r="D181" s="40"/>
      <c r="E181" s="40"/>
      <c r="F181" s="41"/>
      <c r="G181" s="34" t="str">
        <f t="shared" ca="1" si="3"/>
        <v/>
      </c>
      <c r="H181" s="35" t="str">
        <f ca="1">IF(ISERROR(OFFSET(D181,IF(COUNTIF($E$17:$E$1301,D181)&gt;=1,MATCH(D181,$D$17:$D1465,0)-1,""),0)),"",OFFSET($D$17,IF(COUNTIF($E$17:$E$1301,D181)&gt;=1,MATCH(D181,$D$17:$D$1301,0)-1,""),0))</f>
        <v/>
      </c>
    </row>
    <row r="182" spans="2:8">
      <c r="B182" s="1">
        <v>166</v>
      </c>
      <c r="C182" s="40"/>
      <c r="D182" s="40"/>
      <c r="E182" s="40"/>
      <c r="F182" s="41"/>
      <c r="G182" s="34" t="str">
        <f t="shared" ca="1" si="3"/>
        <v/>
      </c>
      <c r="H182" s="35" t="str">
        <f ca="1">IF(ISERROR(OFFSET(D182,IF(COUNTIF($E$17:$E$1301,D182)&gt;=1,MATCH(D182,$D$17:$D1466,0)-1,""),0)),"",OFFSET($D$17,IF(COUNTIF($E$17:$E$1301,D182)&gt;=1,MATCH(D182,$D$17:$D$1301,0)-1,""),0))</f>
        <v/>
      </c>
    </row>
    <row r="183" spans="2:8">
      <c r="B183" s="1">
        <v>167</v>
      </c>
      <c r="C183" s="40"/>
      <c r="D183" s="40"/>
      <c r="E183" s="40"/>
      <c r="F183" s="41"/>
      <c r="G183" s="34" t="str">
        <f t="shared" ca="1" si="3"/>
        <v/>
      </c>
      <c r="H183" s="35" t="str">
        <f ca="1">IF(ISERROR(OFFSET(D183,IF(COUNTIF($E$17:$E$1301,D183)&gt;=1,MATCH(D183,$D$17:$D1467,0)-1,""),0)),"",OFFSET($D$17,IF(COUNTIF($E$17:$E$1301,D183)&gt;=1,MATCH(D183,$D$17:$D$1301,0)-1,""),0))</f>
        <v/>
      </c>
    </row>
    <row r="184" spans="2:8">
      <c r="B184" s="1">
        <v>168</v>
      </c>
      <c r="C184" s="40"/>
      <c r="D184" s="40"/>
      <c r="E184" s="40"/>
      <c r="F184" s="41"/>
      <c r="G184" s="34" t="str">
        <f t="shared" ca="1" si="3"/>
        <v/>
      </c>
      <c r="H184" s="35" t="str">
        <f ca="1">IF(ISERROR(OFFSET(D184,IF(COUNTIF($E$17:$E$1301,D184)&gt;=1,MATCH(D184,$D$17:$D1468,0)-1,""),0)),"",OFFSET($D$17,IF(COUNTIF($E$17:$E$1301,D184)&gt;=1,MATCH(D184,$D$17:$D$1301,0)-1,""),0))</f>
        <v/>
      </c>
    </row>
    <row r="185" spans="2:8">
      <c r="B185" s="1">
        <v>169</v>
      </c>
      <c r="C185" s="38"/>
      <c r="D185" s="38"/>
      <c r="E185" s="38"/>
      <c r="F185" s="39"/>
      <c r="G185" s="34" t="str">
        <f t="shared" ca="1" si="3"/>
        <v/>
      </c>
      <c r="H185" s="35" t="str">
        <f ca="1">IF(ISERROR(OFFSET(D185,IF(COUNTIF($E$17:$E$1301,D185)&gt;=1,MATCH(D185,$D$17:$D1469,0)-1,""),0)),"",OFFSET($D$17,IF(COUNTIF($E$17:$E$1301,D185)&gt;=1,MATCH(D185,$D$17:$D$1301,0)-1,""),0))</f>
        <v/>
      </c>
    </row>
    <row r="186" spans="2:8">
      <c r="B186" s="1">
        <v>170</v>
      </c>
      <c r="C186" s="40"/>
      <c r="D186" s="40"/>
      <c r="E186" s="40"/>
      <c r="F186" s="41"/>
      <c r="G186" s="34" t="str">
        <f t="shared" ca="1" si="3"/>
        <v/>
      </c>
      <c r="H186" s="35" t="str">
        <f ca="1">IF(ISERROR(OFFSET(D186,IF(COUNTIF($E$17:$E$1301,D186)&gt;=1,MATCH(D186,$D$17:$D1470,0)-1,""),0)),"",OFFSET($D$17,IF(COUNTIF($E$17:$E$1301,D186)&gt;=1,MATCH(D186,$D$17:$D$1301,0)-1,""),0))</f>
        <v/>
      </c>
    </row>
    <row r="187" spans="2:8">
      <c r="B187" s="1">
        <v>171</v>
      </c>
      <c r="C187" s="40"/>
      <c r="D187" s="40"/>
      <c r="E187" s="40"/>
      <c r="F187" s="41"/>
      <c r="G187" s="34" t="str">
        <f t="shared" ca="1" si="3"/>
        <v/>
      </c>
      <c r="H187" s="35" t="str">
        <f ca="1">IF(ISERROR(OFFSET(D187,IF(COUNTIF($E$17:$E$1301,D187)&gt;=1,MATCH(D187,$D$17:$D1471,0)-1,""),0)),"",OFFSET($D$17,IF(COUNTIF($E$17:$E$1301,D187)&gt;=1,MATCH(D187,$D$17:$D$1301,0)-1,""),0))</f>
        <v/>
      </c>
    </row>
    <row r="188" spans="2:8">
      <c r="B188" s="1">
        <v>172</v>
      </c>
      <c r="C188" s="40"/>
      <c r="D188" s="40"/>
      <c r="E188" s="40"/>
      <c r="F188" s="41"/>
      <c r="G188" s="34" t="str">
        <f t="shared" ca="1" si="3"/>
        <v/>
      </c>
      <c r="H188" s="35" t="str">
        <f ca="1">IF(ISERROR(OFFSET(D188,IF(COUNTIF($E$17:$E$1301,D188)&gt;=1,MATCH(D188,$D$17:$D1472,0)-1,""),0)),"",OFFSET($D$17,IF(COUNTIF($E$17:$E$1301,D188)&gt;=1,MATCH(D188,$D$17:$D$1301,0)-1,""),0))</f>
        <v/>
      </c>
    </row>
    <row r="189" spans="2:8">
      <c r="B189" s="1">
        <v>173</v>
      </c>
      <c r="C189" s="40"/>
      <c r="D189" s="40"/>
      <c r="E189" s="40"/>
      <c r="F189" s="41"/>
      <c r="G189" s="34" t="str">
        <f t="shared" ca="1" si="3"/>
        <v/>
      </c>
      <c r="H189" s="35" t="str">
        <f ca="1">IF(ISERROR(OFFSET(D189,IF(COUNTIF($E$17:$E$1301,D189)&gt;=1,MATCH(D189,$D$17:$D1473,0)-1,""),0)),"",OFFSET($D$17,IF(COUNTIF($E$17:$E$1301,D189)&gt;=1,MATCH(D189,$D$17:$D$1301,0)-1,""),0))</f>
        <v/>
      </c>
    </row>
    <row r="190" spans="2:8">
      <c r="B190" s="1">
        <v>174</v>
      </c>
      <c r="C190" s="40"/>
      <c r="D190" s="40"/>
      <c r="E190" s="40"/>
      <c r="F190" s="41"/>
      <c r="G190" s="34" t="str">
        <f t="shared" ca="1" si="3"/>
        <v/>
      </c>
      <c r="H190" s="35" t="str">
        <f ca="1">IF(ISERROR(OFFSET(D190,IF(COUNTIF($E$17:$E$1301,D190)&gt;=1,MATCH(D190,$D$17:$D1474,0)-1,""),0)),"",OFFSET($D$17,IF(COUNTIF($E$17:$E$1301,D190)&gt;=1,MATCH(D190,$D$17:$D$1301,0)-1,""),0))</f>
        <v/>
      </c>
    </row>
    <row r="191" spans="2:8">
      <c r="B191" s="1">
        <v>175</v>
      </c>
      <c r="C191" s="38"/>
      <c r="D191" s="38"/>
      <c r="E191" s="38"/>
      <c r="F191" s="39"/>
      <c r="G191" s="34" t="str">
        <f t="shared" ca="1" si="3"/>
        <v/>
      </c>
      <c r="H191" s="35" t="str">
        <f ca="1">IF(ISERROR(OFFSET(D191,IF(COUNTIF($E$17:$E$1301,D191)&gt;=1,MATCH(D191,$D$17:$D1475,0)-1,""),0)),"",OFFSET($D$17,IF(COUNTIF($E$17:$E$1301,D191)&gt;=1,MATCH(D191,$D$17:$D$1301,0)-1,""),0))</f>
        <v/>
      </c>
    </row>
    <row r="192" spans="2:8">
      <c r="B192" s="1">
        <v>176</v>
      </c>
      <c r="C192" s="40"/>
      <c r="D192" s="40"/>
      <c r="E192" s="40"/>
      <c r="F192" s="41"/>
      <c r="G192" s="34" t="str">
        <f t="shared" ca="1" si="3"/>
        <v/>
      </c>
      <c r="H192" s="35" t="str">
        <f ca="1">IF(ISERROR(OFFSET(D192,IF(COUNTIF($E$17:$E$1301,D192)&gt;=1,MATCH(D192,$D$17:$D1476,0)-1,""),0)),"",OFFSET($D$17,IF(COUNTIF($E$17:$E$1301,D192)&gt;=1,MATCH(D192,$D$17:$D$1301,0)-1,""),0))</f>
        <v/>
      </c>
    </row>
    <row r="193" spans="2:8">
      <c r="B193" s="1">
        <v>177</v>
      </c>
      <c r="C193" s="40"/>
      <c r="D193" s="40"/>
      <c r="E193" s="40"/>
      <c r="F193" s="41"/>
      <c r="G193" s="34" t="str">
        <f t="shared" ca="1" si="3"/>
        <v/>
      </c>
      <c r="H193" s="35" t="str">
        <f ca="1">IF(ISERROR(OFFSET(D193,IF(COUNTIF($E$17:$E$1301,D193)&gt;=1,MATCH(D193,$D$17:$D1477,0)-1,""),0)),"",OFFSET($D$17,IF(COUNTIF($E$17:$E$1301,D193)&gt;=1,MATCH(D193,$D$17:$D$1301,0)-1,""),0))</f>
        <v/>
      </c>
    </row>
    <row r="194" spans="2:8">
      <c r="B194" s="1">
        <v>178</v>
      </c>
      <c r="C194" s="40"/>
      <c r="D194" s="40"/>
      <c r="E194" s="40"/>
      <c r="F194" s="41"/>
      <c r="G194" s="34" t="str">
        <f t="shared" ca="1" si="3"/>
        <v/>
      </c>
      <c r="H194" s="35" t="str">
        <f ca="1">IF(ISERROR(OFFSET(D194,IF(COUNTIF($E$17:$E$1301,D194)&gt;=1,MATCH(D194,$D$17:$D1478,0)-1,""),0)),"",OFFSET($D$17,IF(COUNTIF($E$17:$E$1301,D194)&gt;=1,MATCH(D194,$D$17:$D$1301,0)-1,""),0))</f>
        <v/>
      </c>
    </row>
    <row r="195" spans="2:8">
      <c r="B195" s="1">
        <v>179</v>
      </c>
      <c r="C195" s="40"/>
      <c r="D195" s="40"/>
      <c r="E195" s="40"/>
      <c r="F195" s="41"/>
      <c r="G195" s="34" t="str">
        <f t="shared" ca="1" si="3"/>
        <v/>
      </c>
      <c r="H195" s="35" t="str">
        <f ca="1">IF(ISERROR(OFFSET(D195,IF(COUNTIF($E$17:$E$1301,D195)&gt;=1,MATCH(D195,$D$17:$D1479,0)-1,""),0)),"",OFFSET($D$17,IF(COUNTIF($E$17:$E$1301,D195)&gt;=1,MATCH(D195,$D$17:$D$1301,0)-1,""),0))</f>
        <v/>
      </c>
    </row>
    <row r="196" spans="2:8">
      <c r="B196" s="1">
        <v>180</v>
      </c>
      <c r="C196" s="40"/>
      <c r="D196" s="40"/>
      <c r="E196" s="40"/>
      <c r="F196" s="41"/>
      <c r="G196" s="34" t="str">
        <f t="shared" ca="1" si="3"/>
        <v/>
      </c>
      <c r="H196" s="35" t="str">
        <f ca="1">IF(ISERROR(OFFSET(D196,IF(COUNTIF($E$17:$E$1301,D196)&gt;=1,MATCH(D196,$D$17:$D1480,0)-1,""),0)),"",OFFSET($D$17,IF(COUNTIF($E$17:$E$1301,D196)&gt;=1,MATCH(D196,$D$17:$D$1301,0)-1,""),0))</f>
        <v/>
      </c>
    </row>
    <row r="197" spans="2:8">
      <c r="B197" s="1">
        <v>181</v>
      </c>
      <c r="C197" s="38"/>
      <c r="D197" s="38"/>
      <c r="E197" s="38"/>
      <c r="F197" s="39"/>
      <c r="G197" s="34" t="str">
        <f t="shared" ca="1" si="3"/>
        <v/>
      </c>
      <c r="H197" s="35" t="str">
        <f ca="1">IF(ISERROR(OFFSET(D197,IF(COUNTIF($E$17:$E$1301,D197)&gt;=1,MATCH(D197,$D$17:$D1481,0)-1,""),0)),"",OFFSET($D$17,IF(COUNTIF($E$17:$E$1301,D197)&gt;=1,MATCH(D197,$D$17:$D$1301,0)-1,""),0))</f>
        <v/>
      </c>
    </row>
    <row r="198" spans="2:8">
      <c r="B198" s="1">
        <v>182</v>
      </c>
      <c r="C198" s="40"/>
      <c r="D198" s="40"/>
      <c r="E198" s="40"/>
      <c r="F198" s="41"/>
      <c r="G198" s="34" t="str">
        <f t="shared" ca="1" si="3"/>
        <v/>
      </c>
      <c r="H198" s="35" t="str">
        <f ca="1">IF(ISERROR(OFFSET(D198,IF(COUNTIF($E$17:$E$1301,D198)&gt;=1,MATCH(D198,$D$17:$D1482,0)-1,""),0)),"",OFFSET($D$17,IF(COUNTIF($E$17:$E$1301,D198)&gt;=1,MATCH(D198,$D$17:$D$1301,0)-1,""),0))</f>
        <v/>
      </c>
    </row>
    <row r="199" spans="2:8">
      <c r="B199" s="1">
        <v>183</v>
      </c>
      <c r="C199" s="40"/>
      <c r="D199" s="40"/>
      <c r="E199" s="40"/>
      <c r="F199" s="41"/>
      <c r="G199" s="34" t="str">
        <f t="shared" ca="1" si="3"/>
        <v/>
      </c>
      <c r="H199" s="35" t="str">
        <f ca="1">IF(ISERROR(OFFSET(D199,IF(COUNTIF($E$17:$E$1301,D199)&gt;=1,MATCH(D199,$D$17:$D1483,0)-1,""),0)),"",OFFSET($D$17,IF(COUNTIF($E$17:$E$1301,D199)&gt;=1,MATCH(D199,$D$17:$D$1301,0)-1,""),0))</f>
        <v/>
      </c>
    </row>
    <row r="200" spans="2:8">
      <c r="B200" s="1">
        <v>184</v>
      </c>
      <c r="C200" s="40"/>
      <c r="D200" s="40"/>
      <c r="E200" s="40"/>
      <c r="F200" s="41"/>
      <c r="G200" s="34" t="str">
        <f t="shared" ca="1" si="3"/>
        <v/>
      </c>
      <c r="H200" s="35" t="str">
        <f ca="1">IF(ISERROR(OFFSET(D200,IF(COUNTIF($E$17:$E$1301,D200)&gt;=1,MATCH(D200,$D$17:$D1484,0)-1,""),0)),"",OFFSET($D$17,IF(COUNTIF($E$17:$E$1301,D200)&gt;=1,MATCH(D200,$D$17:$D$1301,0)-1,""),0))</f>
        <v/>
      </c>
    </row>
    <row r="201" spans="2:8">
      <c r="B201" s="1">
        <v>185</v>
      </c>
      <c r="C201" s="40"/>
      <c r="D201" s="40"/>
      <c r="E201" s="40"/>
      <c r="F201" s="41"/>
      <c r="G201" s="34" t="str">
        <f t="shared" ca="1" si="3"/>
        <v/>
      </c>
      <c r="H201" s="35" t="str">
        <f ca="1">IF(ISERROR(OFFSET(D201,IF(COUNTIF($E$17:$E$1301,D201)&gt;=1,MATCH(D201,$D$17:$D1485,0)-1,""),0)),"",OFFSET($D$17,IF(COUNTIF($E$17:$E$1301,D201)&gt;=1,MATCH(D201,$D$17:$D$1301,0)-1,""),0))</f>
        <v/>
      </c>
    </row>
    <row r="202" spans="2:8">
      <c r="B202" s="1">
        <v>186</v>
      </c>
      <c r="C202" s="40"/>
      <c r="D202" s="40"/>
      <c r="E202" s="40"/>
      <c r="F202" s="41"/>
      <c r="G202" s="34" t="str">
        <f t="shared" ca="1" si="3"/>
        <v/>
      </c>
      <c r="H202" s="35" t="str">
        <f ca="1">IF(ISERROR(OFFSET(D202,IF(COUNTIF($E$17:$E$1301,D202)&gt;=1,MATCH(D202,$D$17:$D1486,0)-1,""),0)),"",OFFSET($D$17,IF(COUNTIF($E$17:$E$1301,D202)&gt;=1,MATCH(D202,$D$17:$D$1301,0)-1,""),0))</f>
        <v/>
      </c>
    </row>
    <row r="203" spans="2:8">
      <c r="B203" s="1">
        <v>187</v>
      </c>
      <c r="C203" s="38"/>
      <c r="D203" s="38"/>
      <c r="E203" s="38"/>
      <c r="F203" s="39"/>
      <c r="G203" s="34" t="str">
        <f t="shared" ca="1" si="3"/>
        <v/>
      </c>
      <c r="H203" s="35" t="str">
        <f ca="1">IF(ISERROR(OFFSET(D203,IF(COUNTIF($E$17:$E$1301,D203)&gt;=1,MATCH(D203,$D$17:$D1487,0)-1,""),0)),"",OFFSET($D$17,IF(COUNTIF($E$17:$E$1301,D203)&gt;=1,MATCH(D203,$D$17:$D$1301,0)-1,""),0))</f>
        <v/>
      </c>
    </row>
    <row r="204" spans="2:8">
      <c r="B204" s="1">
        <v>188</v>
      </c>
      <c r="C204" s="40"/>
      <c r="D204" s="40"/>
      <c r="E204" s="40"/>
      <c r="F204" s="41"/>
      <c r="G204" s="34" t="str">
        <f t="shared" ca="1" si="3"/>
        <v/>
      </c>
      <c r="H204" s="35" t="str">
        <f ca="1">IF(ISERROR(OFFSET(D204,IF(COUNTIF($E$17:$E$1301,D204)&gt;=1,MATCH(D204,$D$17:$D1488,0)-1,""),0)),"",OFFSET($D$17,IF(COUNTIF($E$17:$E$1301,D204)&gt;=1,MATCH(D204,$D$17:$D$1301,0)-1,""),0))</f>
        <v/>
      </c>
    </row>
    <row r="205" spans="2:8">
      <c r="B205" s="1">
        <v>189</v>
      </c>
      <c r="C205" s="40"/>
      <c r="D205" s="40"/>
      <c r="E205" s="40"/>
      <c r="F205" s="41"/>
      <c r="G205" s="34" t="str">
        <f t="shared" ca="1" si="3"/>
        <v/>
      </c>
      <c r="H205" s="35" t="str">
        <f ca="1">IF(ISERROR(OFFSET(D205,IF(COUNTIF($E$17:$E$1301,D205)&gt;=1,MATCH(D205,$D$17:$D1489,0)-1,""),0)),"",OFFSET($D$17,IF(COUNTIF($E$17:$E$1301,D205)&gt;=1,MATCH(D205,$D$17:$D$1301,0)-1,""),0))</f>
        <v/>
      </c>
    </row>
    <row r="206" spans="2:8">
      <c r="B206" s="1">
        <v>190</v>
      </c>
      <c r="C206" s="40"/>
      <c r="D206" s="40"/>
      <c r="E206" s="40"/>
      <c r="F206" s="41"/>
      <c r="G206" s="34" t="str">
        <f t="shared" ca="1" si="3"/>
        <v/>
      </c>
      <c r="H206" s="35" t="str">
        <f ca="1">IF(ISERROR(OFFSET(D206,IF(COUNTIF($E$17:$E$1301,D206)&gt;=1,MATCH(D206,$D$17:$D1490,0)-1,""),0)),"",OFFSET($D$17,IF(COUNTIF($E$17:$E$1301,D206)&gt;=1,MATCH(D206,$D$17:$D$1301,0)-1,""),0))</f>
        <v/>
      </c>
    </row>
    <row r="207" spans="2:8">
      <c r="B207" s="1">
        <v>191</v>
      </c>
      <c r="C207" s="40"/>
      <c r="D207" s="40"/>
      <c r="E207" s="40"/>
      <c r="F207" s="41"/>
      <c r="G207" s="34" t="str">
        <f t="shared" ca="1" si="3"/>
        <v/>
      </c>
      <c r="H207" s="35" t="str">
        <f ca="1">IF(ISERROR(OFFSET(D207,IF(COUNTIF($E$17:$E$1301,D207)&gt;=1,MATCH(D207,$D$17:$D1491,0)-1,""),0)),"",OFFSET($D$17,IF(COUNTIF($E$17:$E$1301,D207)&gt;=1,MATCH(D207,$D$17:$D$1301,0)-1,""),0))</f>
        <v/>
      </c>
    </row>
    <row r="208" spans="2:8">
      <c r="B208" s="1">
        <v>192</v>
      </c>
      <c r="C208" s="40"/>
      <c r="D208" s="40"/>
      <c r="E208" s="40"/>
      <c r="F208" s="41"/>
      <c r="G208" s="34" t="str">
        <f t="shared" ca="1" si="3"/>
        <v/>
      </c>
      <c r="H208" s="35" t="str">
        <f ca="1">IF(ISERROR(OFFSET(D208,IF(COUNTIF($E$17:$E$1301,D208)&gt;=1,MATCH(D208,$D$17:$D1492,0)-1,""),0)),"",OFFSET($D$17,IF(COUNTIF($E$17:$E$1301,D208)&gt;=1,MATCH(D208,$D$17:$D$1301,0)-1,""),0))</f>
        <v/>
      </c>
    </row>
    <row r="209" spans="2:8">
      <c r="B209" s="1">
        <v>193</v>
      </c>
      <c r="C209" s="38"/>
      <c r="D209" s="38"/>
      <c r="E209" s="38"/>
      <c r="F209" s="39"/>
      <c r="G209" s="34" t="str">
        <f t="shared" ca="1" si="3"/>
        <v/>
      </c>
      <c r="H209" s="35" t="str">
        <f ca="1">IF(ISERROR(OFFSET(D209,IF(COUNTIF($E$17:$E$1301,D209)&gt;=1,MATCH(D209,$D$17:$D1493,0)-1,""),0)),"",OFFSET($D$17,IF(COUNTIF($E$17:$E$1301,D209)&gt;=1,MATCH(D209,$D$17:$D$1301,0)-1,""),0))</f>
        <v/>
      </c>
    </row>
    <row r="210" spans="2:8">
      <c r="B210" s="1">
        <v>194</v>
      </c>
      <c r="C210" s="40"/>
      <c r="D210" s="40"/>
      <c r="E210" s="40"/>
      <c r="F210" s="41"/>
      <c r="G210" s="34" t="str">
        <f t="shared" ca="1" si="3"/>
        <v/>
      </c>
      <c r="H210" s="35" t="str">
        <f ca="1">IF(ISERROR(OFFSET(D210,IF(COUNTIF($E$17:$E$1301,D210)&gt;=1,MATCH(D210,$D$17:$D1494,0)-1,""),0)),"",OFFSET($D$17,IF(COUNTIF($E$17:$E$1301,D210)&gt;=1,MATCH(D210,$D$17:$D$1301,0)-1,""),0))</f>
        <v/>
      </c>
    </row>
    <row r="211" spans="2:8">
      <c r="B211" s="1">
        <v>195</v>
      </c>
      <c r="C211" s="40"/>
      <c r="D211" s="40"/>
      <c r="E211" s="40"/>
      <c r="F211" s="41"/>
      <c r="G211" s="34" t="str">
        <f t="shared" ca="1" si="3"/>
        <v/>
      </c>
      <c r="H211" s="35" t="str">
        <f ca="1">IF(ISERROR(OFFSET(D211,IF(COUNTIF($E$17:$E$1301,D211)&gt;=1,MATCH(D211,$D$17:$D1495,0)-1,""),0)),"",OFFSET($D$17,IF(COUNTIF($E$17:$E$1301,D211)&gt;=1,MATCH(D211,$D$17:$D$1301,0)-1,""),0))</f>
        <v/>
      </c>
    </row>
    <row r="212" spans="2:8">
      <c r="B212" s="1">
        <v>196</v>
      </c>
      <c r="C212" s="40"/>
      <c r="D212" s="40"/>
      <c r="E212" s="40"/>
      <c r="F212" s="41"/>
      <c r="G212" s="34" t="str">
        <f t="shared" ca="1" si="3"/>
        <v/>
      </c>
      <c r="H212" s="35" t="str">
        <f ca="1">IF(ISERROR(OFFSET(D212,IF(COUNTIF($E$17:$E$1301,D212)&gt;=1,MATCH(D212,$D$17:$D1496,0)-1,""),0)),"",OFFSET($D$17,IF(COUNTIF($E$17:$E$1301,D212)&gt;=1,MATCH(D212,$D$17:$D$1301,0)-1,""),0))</f>
        <v/>
      </c>
    </row>
    <row r="213" spans="2:8">
      <c r="B213" s="1">
        <v>197</v>
      </c>
      <c r="C213" s="40"/>
      <c r="D213" s="40"/>
      <c r="E213" s="40"/>
      <c r="F213" s="41"/>
      <c r="G213" s="34" t="str">
        <f t="shared" ca="1" si="3"/>
        <v/>
      </c>
      <c r="H213" s="35" t="str">
        <f ca="1">IF(ISERROR(OFFSET(D213,IF(COUNTIF($E$17:$E$1301,D213)&gt;=1,MATCH(D213,$D$17:$D1497,0)-1,""),0)),"",OFFSET($D$17,IF(COUNTIF($E$17:$E$1301,D213)&gt;=1,MATCH(D213,$D$17:$D$1301,0)-1,""),0))</f>
        <v/>
      </c>
    </row>
    <row r="214" spans="2:8">
      <c r="B214" s="1">
        <v>198</v>
      </c>
      <c r="C214" s="40"/>
      <c r="D214" s="40"/>
      <c r="E214" s="40"/>
      <c r="F214" s="41"/>
      <c r="G214" s="34" t="str">
        <f t="shared" ca="1" si="3"/>
        <v/>
      </c>
      <c r="H214" s="35" t="str">
        <f ca="1">IF(ISERROR(OFFSET(D214,IF(COUNTIF($E$17:$E$1301,D214)&gt;=1,MATCH(D214,$D$17:$D1498,0)-1,""),0)),"",OFFSET($D$17,IF(COUNTIF($E$17:$E$1301,D214)&gt;=1,MATCH(D214,$D$17:$D$1301,0)-1,""),0))</f>
        <v/>
      </c>
    </row>
    <row r="215" spans="2:8">
      <c r="B215" s="1">
        <v>199</v>
      </c>
      <c r="C215" s="38"/>
      <c r="D215" s="38"/>
      <c r="E215" s="38"/>
      <c r="F215" s="39"/>
      <c r="G215" s="34" t="str">
        <f t="shared" ca="1" si="3"/>
        <v/>
      </c>
      <c r="H215" s="35" t="str">
        <f ca="1">IF(ISERROR(OFFSET(D215,IF(COUNTIF($E$17:$E$1301,D215)&gt;=1,MATCH(D215,$D$17:$D1499,0)-1,""),0)),"",OFFSET($D$17,IF(COUNTIF($E$17:$E$1301,D215)&gt;=1,MATCH(D215,$D$17:$D$1301,0)-1,""),0))</f>
        <v/>
      </c>
    </row>
    <row r="216" spans="2:8">
      <c r="B216" s="1">
        <v>200</v>
      </c>
      <c r="C216" s="40"/>
      <c r="D216" s="40"/>
      <c r="E216" s="40"/>
      <c r="F216" s="41"/>
      <c r="G216" s="34" t="str">
        <f t="shared" ca="1" si="3"/>
        <v/>
      </c>
      <c r="H216" s="35" t="str">
        <f ca="1">IF(ISERROR(OFFSET(D216,IF(COUNTIF($E$17:$E$1301,D216)&gt;=1,MATCH(D216,$D$17:$D1500,0)-1,""),0)),"",OFFSET($D$17,IF(COUNTIF($E$17:$E$1301,D216)&gt;=1,MATCH(D216,$D$17:$D$1301,0)-1,""),0))</f>
        <v/>
      </c>
    </row>
    <row r="217" spans="2:8">
      <c r="B217" s="1">
        <v>201</v>
      </c>
      <c r="C217" s="40"/>
      <c r="D217" s="40"/>
      <c r="E217" s="40"/>
      <c r="F217" s="41"/>
      <c r="G217" s="34" t="str">
        <f t="shared" ca="1" si="3"/>
        <v/>
      </c>
      <c r="H217" s="35" t="str">
        <f ca="1">IF(ISERROR(OFFSET(D217,IF(COUNTIF($E$17:$E$1301,D217)&gt;=1,MATCH(D217,$D$17:$D1501,0)-1,""),0)),"",OFFSET($D$17,IF(COUNTIF($E$17:$E$1301,D217)&gt;=1,MATCH(D217,$D$17:$D$1301,0)-1,""),0))</f>
        <v/>
      </c>
    </row>
    <row r="218" spans="2:8">
      <c r="B218" s="1">
        <v>202</v>
      </c>
      <c r="C218" s="40"/>
      <c r="D218" s="40"/>
      <c r="E218" s="40"/>
      <c r="F218" s="41"/>
      <c r="G218" s="34" t="str">
        <f t="shared" ca="1" si="3"/>
        <v/>
      </c>
      <c r="H218" s="35" t="str">
        <f ca="1">IF(ISERROR(OFFSET(D218,IF(COUNTIF($E$17:$E$1301,D218)&gt;=1,MATCH(D218,$D$17:$D1502,0)-1,""),0)),"",OFFSET($D$17,IF(COUNTIF($E$17:$E$1301,D218)&gt;=1,MATCH(D218,$D$17:$D$1301,0)-1,""),0))</f>
        <v/>
      </c>
    </row>
    <row r="219" spans="2:8">
      <c r="B219" s="1">
        <v>203</v>
      </c>
      <c r="C219" s="40"/>
      <c r="D219" s="40"/>
      <c r="E219" s="40"/>
      <c r="F219" s="41"/>
      <c r="G219" s="34" t="str">
        <f t="shared" ca="1" si="3"/>
        <v/>
      </c>
      <c r="H219" s="35" t="str">
        <f ca="1">IF(ISERROR(OFFSET(D219,IF(COUNTIF($E$17:$E$1301,D219)&gt;=1,MATCH(D219,$D$17:$D1503,0)-1,""),0)),"",OFFSET($D$17,IF(COUNTIF($E$17:$E$1301,D219)&gt;=1,MATCH(D219,$D$17:$D$1301,0)-1,""),0))</f>
        <v/>
      </c>
    </row>
    <row r="220" spans="2:8">
      <c r="B220" s="1">
        <v>204</v>
      </c>
      <c r="C220" s="40"/>
      <c r="D220" s="40"/>
      <c r="E220" s="40"/>
      <c r="F220" s="41"/>
      <c r="G220" s="34" t="str">
        <f t="shared" ref="G220:G283" ca="1" si="4">IF(ISERROR(OFFSET(C220,IF(COUNTIF($D$17:$D$1301,C220)&gt;=1,MATCH(C220,$C$17:$C$1301,0)-1,""),0)),"",OFFSET($C$17,IF(COUNTIF($D$17:$D$1301,C220)&gt;=1,MATCH(C220,$C$17:$C$1301,0)-1,""),0))</f>
        <v/>
      </c>
      <c r="H220" s="35" t="str">
        <f ca="1">IF(ISERROR(OFFSET(D220,IF(COUNTIF($E$17:$E$1301,D220)&gt;=1,MATCH(D220,$D$17:$D1504,0)-1,""),0)),"",OFFSET($D$17,IF(COUNTIF($E$17:$E$1301,D220)&gt;=1,MATCH(D220,$D$17:$D$1301,0)-1,""),0))</f>
        <v/>
      </c>
    </row>
    <row r="221" spans="2:8">
      <c r="B221" s="1">
        <v>205</v>
      </c>
      <c r="C221" s="38"/>
      <c r="D221" s="38"/>
      <c r="E221" s="38"/>
      <c r="F221" s="39"/>
      <c r="G221" s="34" t="str">
        <f t="shared" ca="1" si="4"/>
        <v/>
      </c>
      <c r="H221" s="35" t="str">
        <f ca="1">IF(ISERROR(OFFSET(D221,IF(COUNTIF($E$17:$E$1301,D221)&gt;=1,MATCH(D221,$D$17:$D1505,0)-1,""),0)),"",OFFSET($D$17,IF(COUNTIF($E$17:$E$1301,D221)&gt;=1,MATCH(D221,$D$17:$D$1301,0)-1,""),0))</f>
        <v/>
      </c>
    </row>
    <row r="222" spans="2:8">
      <c r="B222" s="1">
        <v>206</v>
      </c>
      <c r="C222" s="40"/>
      <c r="D222" s="40"/>
      <c r="E222" s="40"/>
      <c r="F222" s="41"/>
      <c r="G222" s="34" t="str">
        <f t="shared" ca="1" si="4"/>
        <v/>
      </c>
      <c r="H222" s="35" t="str">
        <f ca="1">IF(ISERROR(OFFSET(D222,IF(COUNTIF($E$17:$E$1301,D222)&gt;=1,MATCH(D222,$D$17:$D1506,0)-1,""),0)),"",OFFSET($D$17,IF(COUNTIF($E$17:$E$1301,D222)&gt;=1,MATCH(D222,$D$17:$D$1301,0)-1,""),0))</f>
        <v/>
      </c>
    </row>
    <row r="223" spans="2:8">
      <c r="B223" s="1">
        <v>207</v>
      </c>
      <c r="C223" s="40"/>
      <c r="D223" s="40"/>
      <c r="E223" s="40"/>
      <c r="F223" s="41"/>
      <c r="G223" s="34" t="str">
        <f t="shared" ca="1" si="4"/>
        <v/>
      </c>
      <c r="H223" s="35" t="str">
        <f ca="1">IF(ISERROR(OFFSET(D223,IF(COUNTIF($E$17:$E$1301,D223)&gt;=1,MATCH(D223,$D$17:$D1507,0)-1,""),0)),"",OFFSET($D$17,IF(COUNTIF($E$17:$E$1301,D223)&gt;=1,MATCH(D223,$D$17:$D$1301,0)-1,""),0))</f>
        <v/>
      </c>
    </row>
    <row r="224" spans="2:8">
      <c r="B224" s="1">
        <v>208</v>
      </c>
      <c r="C224" s="40"/>
      <c r="D224" s="40"/>
      <c r="E224" s="40"/>
      <c r="F224" s="41"/>
      <c r="G224" s="34" t="str">
        <f t="shared" ca="1" si="4"/>
        <v/>
      </c>
      <c r="H224" s="35" t="str">
        <f ca="1">IF(ISERROR(OFFSET(D224,IF(COUNTIF($E$17:$E$1301,D224)&gt;=1,MATCH(D224,$D$17:$D1508,0)-1,""),0)),"",OFFSET($D$17,IF(COUNTIF($E$17:$E$1301,D224)&gt;=1,MATCH(D224,$D$17:$D$1301,0)-1,""),0))</f>
        <v/>
      </c>
    </row>
    <row r="225" spans="2:8">
      <c r="B225" s="1">
        <v>209</v>
      </c>
      <c r="C225" s="40"/>
      <c r="D225" s="40"/>
      <c r="E225" s="40"/>
      <c r="F225" s="41"/>
      <c r="G225" s="34" t="str">
        <f t="shared" ca="1" si="4"/>
        <v/>
      </c>
      <c r="H225" s="35" t="str">
        <f ca="1">IF(ISERROR(OFFSET(D225,IF(COUNTIF($E$17:$E$1301,D225)&gt;=1,MATCH(D225,$D$17:$D1509,0)-1,""),0)),"",OFFSET($D$17,IF(COUNTIF($E$17:$E$1301,D225)&gt;=1,MATCH(D225,$D$17:$D$1301,0)-1,""),0))</f>
        <v/>
      </c>
    </row>
    <row r="226" spans="2:8">
      <c r="B226" s="1">
        <v>210</v>
      </c>
      <c r="C226" s="40"/>
      <c r="D226" s="40"/>
      <c r="E226" s="40"/>
      <c r="F226" s="41"/>
      <c r="G226" s="34" t="str">
        <f t="shared" ca="1" si="4"/>
        <v/>
      </c>
      <c r="H226" s="35" t="str">
        <f ca="1">IF(ISERROR(OFFSET(D226,IF(COUNTIF($E$17:$E$1301,D226)&gt;=1,MATCH(D226,$D$17:$D1510,0)-1,""),0)),"",OFFSET($D$17,IF(COUNTIF($E$17:$E$1301,D226)&gt;=1,MATCH(D226,$D$17:$D$1301,0)-1,""),0))</f>
        <v/>
      </c>
    </row>
    <row r="227" spans="2:8">
      <c r="B227" s="1">
        <v>211</v>
      </c>
      <c r="C227" s="38"/>
      <c r="D227" s="38"/>
      <c r="E227" s="38"/>
      <c r="F227" s="39"/>
      <c r="G227" s="34" t="str">
        <f t="shared" ca="1" si="4"/>
        <v/>
      </c>
      <c r="H227" s="35" t="str">
        <f ca="1">IF(ISERROR(OFFSET(D227,IF(COUNTIF($E$17:$E$1301,D227)&gt;=1,MATCH(D227,$D$17:$D1511,0)-1,""),0)),"",OFFSET($D$17,IF(COUNTIF($E$17:$E$1301,D227)&gt;=1,MATCH(D227,$D$17:$D$1301,0)-1,""),0))</f>
        <v/>
      </c>
    </row>
    <row r="228" spans="2:8">
      <c r="B228" s="1">
        <v>212</v>
      </c>
      <c r="C228" s="40"/>
      <c r="D228" s="40"/>
      <c r="E228" s="40"/>
      <c r="F228" s="41"/>
      <c r="G228" s="34" t="str">
        <f t="shared" ca="1" si="4"/>
        <v/>
      </c>
      <c r="H228" s="35" t="str">
        <f ca="1">IF(ISERROR(OFFSET(D228,IF(COUNTIF($E$17:$E$1301,D228)&gt;=1,MATCH(D228,$D$17:$D1512,0)-1,""),0)),"",OFFSET($D$17,IF(COUNTIF($E$17:$E$1301,D228)&gt;=1,MATCH(D228,$D$17:$D$1301,0)-1,""),0))</f>
        <v/>
      </c>
    </row>
    <row r="229" spans="2:8">
      <c r="B229" s="1">
        <v>213</v>
      </c>
      <c r="C229" s="40"/>
      <c r="D229" s="40"/>
      <c r="E229" s="40"/>
      <c r="F229" s="41"/>
      <c r="G229" s="34" t="str">
        <f t="shared" ca="1" si="4"/>
        <v/>
      </c>
      <c r="H229" s="35" t="str">
        <f ca="1">IF(ISERROR(OFFSET(D229,IF(COUNTIF($E$17:$E$1301,D229)&gt;=1,MATCH(D229,$D$17:$D1513,0)-1,""),0)),"",OFFSET($D$17,IF(COUNTIF($E$17:$E$1301,D229)&gt;=1,MATCH(D229,$D$17:$D$1301,0)-1,""),0))</f>
        <v/>
      </c>
    </row>
    <row r="230" spans="2:8">
      <c r="B230" s="1">
        <v>214</v>
      </c>
      <c r="C230" s="40"/>
      <c r="D230" s="40"/>
      <c r="E230" s="40"/>
      <c r="F230" s="41"/>
      <c r="G230" s="34" t="str">
        <f t="shared" ca="1" si="4"/>
        <v/>
      </c>
      <c r="H230" s="35" t="str">
        <f ca="1">IF(ISERROR(OFFSET(D230,IF(COUNTIF($E$17:$E$1301,D230)&gt;=1,MATCH(D230,$D$17:$D1514,0)-1,""),0)),"",OFFSET($D$17,IF(COUNTIF($E$17:$E$1301,D230)&gt;=1,MATCH(D230,$D$17:$D$1301,0)-1,""),0))</f>
        <v/>
      </c>
    </row>
    <row r="231" spans="2:8">
      <c r="B231" s="1">
        <v>215</v>
      </c>
      <c r="C231" s="40"/>
      <c r="D231" s="40"/>
      <c r="E231" s="40"/>
      <c r="F231" s="41"/>
      <c r="G231" s="34" t="str">
        <f t="shared" ca="1" si="4"/>
        <v/>
      </c>
      <c r="H231" s="35" t="str">
        <f ca="1">IF(ISERROR(OFFSET(D231,IF(COUNTIF($E$17:$E$1301,D231)&gt;=1,MATCH(D231,$D$17:$D1515,0)-1,""),0)),"",OFFSET($D$17,IF(COUNTIF($E$17:$E$1301,D231)&gt;=1,MATCH(D231,$D$17:$D$1301,0)-1,""),0))</f>
        <v/>
      </c>
    </row>
    <row r="232" spans="2:8">
      <c r="B232" s="1">
        <v>216</v>
      </c>
      <c r="C232" s="40"/>
      <c r="D232" s="40"/>
      <c r="E232" s="40"/>
      <c r="F232" s="41"/>
      <c r="G232" s="34" t="str">
        <f t="shared" ca="1" si="4"/>
        <v/>
      </c>
      <c r="H232" s="35" t="str">
        <f ca="1">IF(ISERROR(OFFSET(D232,IF(COUNTIF($E$17:$E$1301,D232)&gt;=1,MATCH(D232,$D$17:$D1516,0)-1,""),0)),"",OFFSET($D$17,IF(COUNTIF($E$17:$E$1301,D232)&gt;=1,MATCH(D232,$D$17:$D$1301,0)-1,""),0))</f>
        <v/>
      </c>
    </row>
    <row r="233" spans="2:8">
      <c r="B233" s="1">
        <v>217</v>
      </c>
      <c r="C233" s="38"/>
      <c r="D233" s="38"/>
      <c r="E233" s="38"/>
      <c r="F233" s="39"/>
      <c r="G233" s="34" t="str">
        <f t="shared" ca="1" si="4"/>
        <v/>
      </c>
      <c r="H233" s="35" t="str">
        <f ca="1">IF(ISERROR(OFFSET(D233,IF(COUNTIF($E$17:$E$1301,D233)&gt;=1,MATCH(D233,$D$17:$D1517,0)-1,""),0)),"",OFFSET($D$17,IF(COUNTIF($E$17:$E$1301,D233)&gt;=1,MATCH(D233,$D$17:$D$1301,0)-1,""),0))</f>
        <v/>
      </c>
    </row>
    <row r="234" spans="2:8">
      <c r="B234" s="1">
        <v>218</v>
      </c>
      <c r="C234" s="40"/>
      <c r="D234" s="40"/>
      <c r="E234" s="40"/>
      <c r="F234" s="41"/>
      <c r="G234" s="34" t="str">
        <f t="shared" ca="1" si="4"/>
        <v/>
      </c>
      <c r="H234" s="35" t="str">
        <f ca="1">IF(ISERROR(OFFSET(D234,IF(COUNTIF($E$17:$E$1301,D234)&gt;=1,MATCH(D234,$D$17:$D1518,0)-1,""),0)),"",OFFSET($D$17,IF(COUNTIF($E$17:$E$1301,D234)&gt;=1,MATCH(D234,$D$17:$D$1301,0)-1,""),0))</f>
        <v/>
      </c>
    </row>
    <row r="235" spans="2:8">
      <c r="B235" s="1">
        <v>219</v>
      </c>
      <c r="C235" s="40"/>
      <c r="D235" s="40"/>
      <c r="E235" s="40"/>
      <c r="F235" s="41"/>
      <c r="G235" s="34" t="str">
        <f t="shared" ca="1" si="4"/>
        <v/>
      </c>
      <c r="H235" s="35" t="str">
        <f ca="1">IF(ISERROR(OFFSET(D235,IF(COUNTIF($E$17:$E$1301,D235)&gt;=1,MATCH(D235,$D$17:$D1519,0)-1,""),0)),"",OFFSET($D$17,IF(COUNTIF($E$17:$E$1301,D235)&gt;=1,MATCH(D235,$D$17:$D$1301,0)-1,""),0))</f>
        <v/>
      </c>
    </row>
    <row r="236" spans="2:8">
      <c r="B236" s="1">
        <v>220</v>
      </c>
      <c r="C236" s="40"/>
      <c r="D236" s="40"/>
      <c r="E236" s="40"/>
      <c r="F236" s="41"/>
      <c r="G236" s="34" t="str">
        <f t="shared" ca="1" si="4"/>
        <v/>
      </c>
      <c r="H236" s="35" t="str">
        <f ca="1">IF(ISERROR(OFFSET(D236,IF(COUNTIF($E$17:$E$1301,D236)&gt;=1,MATCH(D236,$D$17:$D1520,0)-1,""),0)),"",OFFSET($D$17,IF(COUNTIF($E$17:$E$1301,D236)&gt;=1,MATCH(D236,$D$17:$D$1301,0)-1,""),0))</f>
        <v/>
      </c>
    </row>
    <row r="237" spans="2:8">
      <c r="B237" s="1">
        <v>221</v>
      </c>
      <c r="C237" s="40"/>
      <c r="D237" s="40"/>
      <c r="E237" s="40"/>
      <c r="F237" s="41"/>
      <c r="G237" s="34" t="str">
        <f t="shared" ca="1" si="4"/>
        <v/>
      </c>
      <c r="H237" s="35" t="str">
        <f ca="1">IF(ISERROR(OFFSET(D237,IF(COUNTIF($E$17:$E$1301,D237)&gt;=1,MATCH(D237,$D$17:$D1521,0)-1,""),0)),"",OFFSET($D$17,IF(COUNTIF($E$17:$E$1301,D237)&gt;=1,MATCH(D237,$D$17:$D$1301,0)-1,""),0))</f>
        <v/>
      </c>
    </row>
    <row r="238" spans="2:8">
      <c r="B238" s="1">
        <v>222</v>
      </c>
      <c r="C238" s="40"/>
      <c r="D238" s="40"/>
      <c r="E238" s="40"/>
      <c r="F238" s="41"/>
      <c r="G238" s="34" t="str">
        <f t="shared" ca="1" si="4"/>
        <v/>
      </c>
      <c r="H238" s="35" t="str">
        <f ca="1">IF(ISERROR(OFFSET(D238,IF(COUNTIF($E$17:$E$1301,D238)&gt;=1,MATCH(D238,$D$17:$D1522,0)-1,""),0)),"",OFFSET($D$17,IF(COUNTIF($E$17:$E$1301,D238)&gt;=1,MATCH(D238,$D$17:$D$1301,0)-1,""),0))</f>
        <v/>
      </c>
    </row>
    <row r="239" spans="2:8">
      <c r="B239" s="1">
        <v>223</v>
      </c>
      <c r="C239" s="38"/>
      <c r="D239" s="38"/>
      <c r="E239" s="38"/>
      <c r="F239" s="39"/>
      <c r="G239" s="34" t="str">
        <f t="shared" ca="1" si="4"/>
        <v/>
      </c>
      <c r="H239" s="35" t="str">
        <f ca="1">IF(ISERROR(OFFSET(D239,IF(COUNTIF($E$17:$E$1301,D239)&gt;=1,MATCH(D239,$D$17:$D1523,0)-1,""),0)),"",OFFSET($D$17,IF(COUNTIF($E$17:$E$1301,D239)&gt;=1,MATCH(D239,$D$17:$D$1301,0)-1,""),0))</f>
        <v/>
      </c>
    </row>
    <row r="240" spans="2:8">
      <c r="B240" s="1">
        <v>224</v>
      </c>
      <c r="C240" s="40"/>
      <c r="D240" s="40"/>
      <c r="E240" s="40"/>
      <c r="F240" s="41"/>
      <c r="G240" s="34" t="str">
        <f t="shared" ca="1" si="4"/>
        <v/>
      </c>
      <c r="H240" s="35" t="str">
        <f ca="1">IF(ISERROR(OFFSET(D240,IF(COUNTIF($E$17:$E$1301,D240)&gt;=1,MATCH(D240,$D$17:$D1524,0)-1,""),0)),"",OFFSET($D$17,IF(COUNTIF($E$17:$E$1301,D240)&gt;=1,MATCH(D240,$D$17:$D$1301,0)-1,""),0))</f>
        <v/>
      </c>
    </row>
    <row r="241" spans="2:8">
      <c r="B241" s="1">
        <v>225</v>
      </c>
      <c r="C241" s="40"/>
      <c r="D241" s="40"/>
      <c r="E241" s="40"/>
      <c r="F241" s="41"/>
      <c r="G241" s="34" t="str">
        <f t="shared" ca="1" si="4"/>
        <v/>
      </c>
      <c r="H241" s="35" t="str">
        <f ca="1">IF(ISERROR(OFFSET(D241,IF(COUNTIF($E$17:$E$1301,D241)&gt;=1,MATCH(D241,$D$17:$D1525,0)-1,""),0)),"",OFFSET($D$17,IF(COUNTIF($E$17:$E$1301,D241)&gt;=1,MATCH(D241,$D$17:$D$1301,0)-1,""),0))</f>
        <v/>
      </c>
    </row>
    <row r="242" spans="2:8">
      <c r="B242" s="1">
        <v>226</v>
      </c>
      <c r="C242" s="40"/>
      <c r="D242" s="40"/>
      <c r="E242" s="40"/>
      <c r="F242" s="41"/>
      <c r="G242" s="34" t="str">
        <f t="shared" ca="1" si="4"/>
        <v/>
      </c>
      <c r="H242" s="35" t="str">
        <f ca="1">IF(ISERROR(OFFSET(D242,IF(COUNTIF($E$17:$E$1301,D242)&gt;=1,MATCH(D242,$D$17:$D1526,0)-1,""),0)),"",OFFSET($D$17,IF(COUNTIF($E$17:$E$1301,D242)&gt;=1,MATCH(D242,$D$17:$D$1301,0)-1,""),0))</f>
        <v/>
      </c>
    </row>
    <row r="243" spans="2:8">
      <c r="B243" s="1">
        <v>227</v>
      </c>
      <c r="C243" s="40"/>
      <c r="D243" s="40"/>
      <c r="E243" s="40"/>
      <c r="F243" s="41"/>
      <c r="G243" s="34" t="str">
        <f t="shared" ca="1" si="4"/>
        <v/>
      </c>
      <c r="H243" s="35" t="str">
        <f ca="1">IF(ISERROR(OFFSET(D243,IF(COUNTIF($E$17:$E$1301,D243)&gt;=1,MATCH(D243,$D$17:$D1527,0)-1,""),0)),"",OFFSET($D$17,IF(COUNTIF($E$17:$E$1301,D243)&gt;=1,MATCH(D243,$D$17:$D$1301,0)-1,""),0))</f>
        <v/>
      </c>
    </row>
    <row r="244" spans="2:8">
      <c r="B244" s="1">
        <v>228</v>
      </c>
      <c r="C244" s="40"/>
      <c r="D244" s="40"/>
      <c r="E244" s="40"/>
      <c r="F244" s="41"/>
      <c r="G244" s="34" t="str">
        <f t="shared" ca="1" si="4"/>
        <v/>
      </c>
      <c r="H244" s="35" t="str">
        <f ca="1">IF(ISERROR(OFFSET(D244,IF(COUNTIF($E$17:$E$1301,D244)&gt;=1,MATCH(D244,$D$17:$D1528,0)-1,""),0)),"",OFFSET($D$17,IF(COUNTIF($E$17:$E$1301,D244)&gt;=1,MATCH(D244,$D$17:$D$1301,0)-1,""),0))</f>
        <v/>
      </c>
    </row>
    <row r="245" spans="2:8">
      <c r="B245" s="1">
        <v>229</v>
      </c>
      <c r="C245" s="38"/>
      <c r="D245" s="38"/>
      <c r="E245" s="38"/>
      <c r="F245" s="39"/>
      <c r="G245" s="34" t="str">
        <f t="shared" ca="1" si="4"/>
        <v/>
      </c>
      <c r="H245" s="35" t="str">
        <f ca="1">IF(ISERROR(OFFSET(D245,IF(COUNTIF($E$17:$E$1301,D245)&gt;=1,MATCH(D245,$D$17:$D1529,0)-1,""),0)),"",OFFSET($D$17,IF(COUNTIF($E$17:$E$1301,D245)&gt;=1,MATCH(D245,$D$17:$D$1301,0)-1,""),0))</f>
        <v/>
      </c>
    </row>
    <row r="246" spans="2:8">
      <c r="B246" s="1">
        <v>230</v>
      </c>
      <c r="C246" s="40"/>
      <c r="D246" s="40"/>
      <c r="E246" s="40"/>
      <c r="F246" s="41"/>
      <c r="G246" s="34" t="str">
        <f t="shared" ca="1" si="4"/>
        <v/>
      </c>
      <c r="H246" s="35" t="str">
        <f ca="1">IF(ISERROR(OFFSET(D246,IF(COUNTIF($E$17:$E$1301,D246)&gt;=1,MATCH(D246,$D$17:$D1530,0)-1,""),0)),"",OFFSET($D$17,IF(COUNTIF($E$17:$E$1301,D246)&gt;=1,MATCH(D246,$D$17:$D$1301,0)-1,""),0))</f>
        <v/>
      </c>
    </row>
    <row r="247" spans="2:8">
      <c r="B247" s="1">
        <v>231</v>
      </c>
      <c r="C247" s="40"/>
      <c r="D247" s="40"/>
      <c r="E247" s="40"/>
      <c r="F247" s="41"/>
      <c r="G247" s="34" t="str">
        <f t="shared" ca="1" si="4"/>
        <v/>
      </c>
      <c r="H247" s="35" t="str">
        <f ca="1">IF(ISERROR(OFFSET(D247,IF(COUNTIF($E$17:$E$1301,D247)&gt;=1,MATCH(D247,$D$17:$D1531,0)-1,""),0)),"",OFFSET($D$17,IF(COUNTIF($E$17:$E$1301,D247)&gt;=1,MATCH(D247,$D$17:$D$1301,0)-1,""),0))</f>
        <v/>
      </c>
    </row>
    <row r="248" spans="2:8">
      <c r="B248" s="1">
        <v>232</v>
      </c>
      <c r="C248" s="40"/>
      <c r="D248" s="40"/>
      <c r="E248" s="40"/>
      <c r="F248" s="41"/>
      <c r="G248" s="34" t="str">
        <f t="shared" ca="1" si="4"/>
        <v/>
      </c>
      <c r="H248" s="35" t="str">
        <f ca="1">IF(ISERROR(OFFSET(D248,IF(COUNTIF($E$17:$E$1301,D248)&gt;=1,MATCH(D248,$D$17:$D1532,0)-1,""),0)),"",OFFSET($D$17,IF(COUNTIF($E$17:$E$1301,D248)&gt;=1,MATCH(D248,$D$17:$D$1301,0)-1,""),0))</f>
        <v/>
      </c>
    </row>
    <row r="249" spans="2:8">
      <c r="B249" s="1">
        <v>233</v>
      </c>
      <c r="C249" s="40"/>
      <c r="D249" s="40"/>
      <c r="E249" s="40"/>
      <c r="F249" s="41"/>
      <c r="G249" s="34" t="str">
        <f t="shared" ca="1" si="4"/>
        <v/>
      </c>
      <c r="H249" s="35" t="str">
        <f ca="1">IF(ISERROR(OFFSET(D249,IF(COUNTIF($E$17:$E$1301,D249)&gt;=1,MATCH(D249,$D$17:$D1533,0)-1,""),0)),"",OFFSET($D$17,IF(COUNTIF($E$17:$E$1301,D249)&gt;=1,MATCH(D249,$D$17:$D$1301,0)-1,""),0))</f>
        <v/>
      </c>
    </row>
    <row r="250" spans="2:8">
      <c r="B250" s="1">
        <v>234</v>
      </c>
      <c r="C250" s="40"/>
      <c r="D250" s="40"/>
      <c r="E250" s="40"/>
      <c r="F250" s="41"/>
      <c r="G250" s="34" t="str">
        <f t="shared" ca="1" si="4"/>
        <v/>
      </c>
      <c r="H250" s="35" t="str">
        <f ca="1">IF(ISERROR(OFFSET(D250,IF(COUNTIF($E$17:$E$1301,D250)&gt;=1,MATCH(D250,$D$17:$D1534,0)-1,""),0)),"",OFFSET($D$17,IF(COUNTIF($E$17:$E$1301,D250)&gt;=1,MATCH(D250,$D$17:$D$1301,0)-1,""),0))</f>
        <v/>
      </c>
    </row>
    <row r="251" spans="2:8">
      <c r="B251" s="1">
        <v>235</v>
      </c>
      <c r="C251" s="38"/>
      <c r="D251" s="38"/>
      <c r="E251" s="38"/>
      <c r="F251" s="39"/>
      <c r="G251" s="34" t="str">
        <f t="shared" ca="1" si="4"/>
        <v/>
      </c>
      <c r="H251" s="35" t="str">
        <f ca="1">IF(ISERROR(OFFSET(D251,IF(COUNTIF($E$17:$E$1301,D251)&gt;=1,MATCH(D251,$D$17:$D1535,0)-1,""),0)),"",OFFSET($D$17,IF(COUNTIF($E$17:$E$1301,D251)&gt;=1,MATCH(D251,$D$17:$D$1301,0)-1,""),0))</f>
        <v/>
      </c>
    </row>
    <row r="252" spans="2:8">
      <c r="B252" s="1">
        <v>236</v>
      </c>
      <c r="C252" s="40"/>
      <c r="D252" s="40"/>
      <c r="E252" s="40"/>
      <c r="F252" s="41"/>
      <c r="G252" s="34" t="str">
        <f t="shared" ca="1" si="4"/>
        <v/>
      </c>
      <c r="H252" s="35" t="str">
        <f ca="1">IF(ISERROR(OFFSET(D252,IF(COUNTIF($E$17:$E$1301,D252)&gt;=1,MATCH(D252,$D$17:$D1536,0)-1,""),0)),"",OFFSET($D$17,IF(COUNTIF($E$17:$E$1301,D252)&gt;=1,MATCH(D252,$D$17:$D$1301,0)-1,""),0))</f>
        <v/>
      </c>
    </row>
    <row r="253" spans="2:8">
      <c r="B253" s="1">
        <v>237</v>
      </c>
      <c r="C253" s="40"/>
      <c r="D253" s="40"/>
      <c r="E253" s="40"/>
      <c r="F253" s="41"/>
      <c r="G253" s="34" t="str">
        <f t="shared" ca="1" si="4"/>
        <v/>
      </c>
      <c r="H253" s="35" t="str">
        <f ca="1">IF(ISERROR(OFFSET(D253,IF(COUNTIF($E$17:$E$1301,D253)&gt;=1,MATCH(D253,$D$17:$D1537,0)-1,""),0)),"",OFFSET($D$17,IF(COUNTIF($E$17:$E$1301,D253)&gt;=1,MATCH(D253,$D$17:$D$1301,0)-1,""),0))</f>
        <v/>
      </c>
    </row>
    <row r="254" spans="2:8">
      <c r="B254" s="1">
        <v>238</v>
      </c>
      <c r="C254" s="40"/>
      <c r="D254" s="40"/>
      <c r="E254" s="40"/>
      <c r="F254" s="41"/>
      <c r="G254" s="34" t="str">
        <f t="shared" ca="1" si="4"/>
        <v/>
      </c>
      <c r="H254" s="35" t="str">
        <f ca="1">IF(ISERROR(OFFSET(D254,IF(COUNTIF($E$17:$E$1301,D254)&gt;=1,MATCH(D254,$D$17:$D1538,0)-1,""),0)),"",OFFSET($D$17,IF(COUNTIF($E$17:$E$1301,D254)&gt;=1,MATCH(D254,$D$17:$D$1301,0)-1,""),0))</f>
        <v/>
      </c>
    </row>
    <row r="255" spans="2:8">
      <c r="B255" s="1">
        <v>239</v>
      </c>
      <c r="C255" s="40"/>
      <c r="D255" s="40"/>
      <c r="E255" s="40"/>
      <c r="F255" s="41"/>
      <c r="G255" s="34" t="str">
        <f t="shared" ca="1" si="4"/>
        <v/>
      </c>
      <c r="H255" s="35" t="str">
        <f ca="1">IF(ISERROR(OFFSET(D255,IF(COUNTIF($E$17:$E$1301,D255)&gt;=1,MATCH(D255,$D$17:$D1539,0)-1,""),0)),"",OFFSET($D$17,IF(COUNTIF($E$17:$E$1301,D255)&gt;=1,MATCH(D255,$D$17:$D$1301,0)-1,""),0))</f>
        <v/>
      </c>
    </row>
    <row r="256" spans="2:8">
      <c r="B256" s="1">
        <v>240</v>
      </c>
      <c r="C256" s="40"/>
      <c r="D256" s="40"/>
      <c r="E256" s="40"/>
      <c r="F256" s="41"/>
      <c r="G256" s="34" t="str">
        <f t="shared" ca="1" si="4"/>
        <v/>
      </c>
      <c r="H256" s="35" t="str">
        <f ca="1">IF(ISERROR(OFFSET(D256,IF(COUNTIF($E$17:$E$1301,D256)&gt;=1,MATCH(D256,$D$17:$D1540,0)-1,""),0)),"",OFFSET($D$17,IF(COUNTIF($E$17:$E$1301,D256)&gt;=1,MATCH(D256,$D$17:$D$1301,0)-1,""),0))</f>
        <v/>
      </c>
    </row>
    <row r="257" spans="2:8">
      <c r="B257" s="1">
        <v>241</v>
      </c>
      <c r="C257" s="38"/>
      <c r="D257" s="38"/>
      <c r="E257" s="38"/>
      <c r="F257" s="39"/>
      <c r="G257" s="34" t="str">
        <f t="shared" ca="1" si="4"/>
        <v/>
      </c>
      <c r="H257" s="35" t="str">
        <f ca="1">IF(ISERROR(OFFSET(D257,IF(COUNTIF($E$17:$E$1301,D257)&gt;=1,MATCH(D257,$D$17:$D1541,0)-1,""),0)),"",OFFSET($D$17,IF(COUNTIF($E$17:$E$1301,D257)&gt;=1,MATCH(D257,$D$17:$D$1301,0)-1,""),0))</f>
        <v/>
      </c>
    </row>
    <row r="258" spans="2:8">
      <c r="B258" s="1">
        <v>242</v>
      </c>
      <c r="C258" s="40"/>
      <c r="D258" s="40"/>
      <c r="E258" s="40"/>
      <c r="F258" s="41"/>
      <c r="G258" s="34" t="str">
        <f t="shared" ca="1" si="4"/>
        <v/>
      </c>
      <c r="H258" s="35" t="str">
        <f ca="1">IF(ISERROR(OFFSET(D258,IF(COUNTIF($E$17:$E$1301,D258)&gt;=1,MATCH(D258,$D$17:$D1542,0)-1,""),0)),"",OFFSET($D$17,IF(COUNTIF($E$17:$E$1301,D258)&gt;=1,MATCH(D258,$D$17:$D$1301,0)-1,""),0))</f>
        <v/>
      </c>
    </row>
    <row r="259" spans="2:8">
      <c r="B259" s="1">
        <v>243</v>
      </c>
      <c r="C259" s="40"/>
      <c r="D259" s="40"/>
      <c r="E259" s="40"/>
      <c r="F259" s="41"/>
      <c r="G259" s="34" t="str">
        <f t="shared" ca="1" si="4"/>
        <v/>
      </c>
      <c r="H259" s="35" t="str">
        <f ca="1">IF(ISERROR(OFFSET(D259,IF(COUNTIF($E$17:$E$1301,D259)&gt;=1,MATCH(D259,$D$17:$D1543,0)-1,""),0)),"",OFFSET($D$17,IF(COUNTIF($E$17:$E$1301,D259)&gt;=1,MATCH(D259,$D$17:$D$1301,0)-1,""),0))</f>
        <v/>
      </c>
    </row>
    <row r="260" spans="2:8">
      <c r="B260" s="1">
        <v>244</v>
      </c>
      <c r="C260" s="40"/>
      <c r="D260" s="40"/>
      <c r="E260" s="40"/>
      <c r="F260" s="41"/>
      <c r="G260" s="34" t="str">
        <f t="shared" ca="1" si="4"/>
        <v/>
      </c>
      <c r="H260" s="35" t="str">
        <f ca="1">IF(ISERROR(OFFSET(D260,IF(COUNTIF($E$17:$E$1301,D260)&gt;=1,MATCH(D260,$D$17:$D1544,0)-1,""),0)),"",OFFSET($D$17,IF(COUNTIF($E$17:$E$1301,D260)&gt;=1,MATCH(D260,$D$17:$D$1301,0)-1,""),0))</f>
        <v/>
      </c>
    </row>
    <row r="261" spans="2:8">
      <c r="B261" s="1">
        <v>245</v>
      </c>
      <c r="C261" s="40"/>
      <c r="D261" s="40"/>
      <c r="E261" s="40"/>
      <c r="F261" s="41"/>
      <c r="G261" s="34" t="str">
        <f t="shared" ca="1" si="4"/>
        <v/>
      </c>
      <c r="H261" s="35" t="str">
        <f ca="1">IF(ISERROR(OFFSET(D261,IF(COUNTIF($E$17:$E$1301,D261)&gt;=1,MATCH(D261,$D$17:$D1545,0)-1,""),0)),"",OFFSET($D$17,IF(COUNTIF($E$17:$E$1301,D261)&gt;=1,MATCH(D261,$D$17:$D$1301,0)-1,""),0))</f>
        <v/>
      </c>
    </row>
    <row r="262" spans="2:8">
      <c r="B262" s="1">
        <v>246</v>
      </c>
      <c r="C262" s="40"/>
      <c r="D262" s="40"/>
      <c r="E262" s="40"/>
      <c r="F262" s="41"/>
      <c r="G262" s="34" t="str">
        <f t="shared" ca="1" si="4"/>
        <v/>
      </c>
      <c r="H262" s="35" t="str">
        <f ca="1">IF(ISERROR(OFFSET(D262,IF(COUNTIF($E$17:$E$1301,D262)&gt;=1,MATCH(D262,$D$17:$D1546,0)-1,""),0)),"",OFFSET($D$17,IF(COUNTIF($E$17:$E$1301,D262)&gt;=1,MATCH(D262,$D$17:$D$1301,0)-1,""),0))</f>
        <v/>
      </c>
    </row>
    <row r="263" spans="2:8">
      <c r="B263" s="1">
        <v>247</v>
      </c>
      <c r="C263" s="38"/>
      <c r="D263" s="38"/>
      <c r="E263" s="38"/>
      <c r="F263" s="39"/>
      <c r="G263" s="34" t="str">
        <f t="shared" ca="1" si="4"/>
        <v/>
      </c>
      <c r="H263" s="35" t="str">
        <f ca="1">IF(ISERROR(OFFSET(D263,IF(COUNTIF($E$17:$E$1301,D263)&gt;=1,MATCH(D263,$D$17:$D1547,0)-1,""),0)),"",OFFSET($D$17,IF(COUNTIF($E$17:$E$1301,D263)&gt;=1,MATCH(D263,$D$17:$D$1301,0)-1,""),0))</f>
        <v/>
      </c>
    </row>
    <row r="264" spans="2:8">
      <c r="B264" s="1">
        <v>248</v>
      </c>
      <c r="C264" s="40"/>
      <c r="D264" s="40"/>
      <c r="E264" s="40"/>
      <c r="F264" s="41"/>
      <c r="G264" s="34" t="str">
        <f t="shared" ca="1" si="4"/>
        <v/>
      </c>
      <c r="H264" s="35" t="str">
        <f ca="1">IF(ISERROR(OFFSET(D264,IF(COUNTIF($E$17:$E$1301,D264)&gt;=1,MATCH(D264,$D$17:$D1548,0)-1,""),0)),"",OFFSET($D$17,IF(COUNTIF($E$17:$E$1301,D264)&gt;=1,MATCH(D264,$D$17:$D$1301,0)-1,""),0))</f>
        <v/>
      </c>
    </row>
    <row r="265" spans="2:8">
      <c r="B265" s="1">
        <v>249</v>
      </c>
      <c r="C265" s="40"/>
      <c r="D265" s="40"/>
      <c r="E265" s="40"/>
      <c r="F265" s="41"/>
      <c r="G265" s="34" t="str">
        <f t="shared" ca="1" si="4"/>
        <v/>
      </c>
      <c r="H265" s="35" t="str">
        <f ca="1">IF(ISERROR(OFFSET(D265,IF(COUNTIF($E$17:$E$1301,D265)&gt;=1,MATCH(D265,$D$17:$D1549,0)-1,""),0)),"",OFFSET($D$17,IF(COUNTIF($E$17:$E$1301,D265)&gt;=1,MATCH(D265,$D$17:$D$1301,0)-1,""),0))</f>
        <v/>
      </c>
    </row>
    <row r="266" spans="2:8">
      <c r="B266" s="1">
        <v>250</v>
      </c>
      <c r="C266" s="40"/>
      <c r="D266" s="40"/>
      <c r="E266" s="40"/>
      <c r="F266" s="41"/>
      <c r="G266" s="34" t="str">
        <f t="shared" ca="1" si="4"/>
        <v/>
      </c>
      <c r="H266" s="35" t="str">
        <f ca="1">IF(ISERROR(OFFSET(D266,IF(COUNTIF($E$17:$E$1301,D266)&gt;=1,MATCH(D266,$D$17:$D1550,0)-1,""),0)),"",OFFSET($D$17,IF(COUNTIF($E$17:$E$1301,D266)&gt;=1,MATCH(D266,$D$17:$D$1301,0)-1,""),0))</f>
        <v/>
      </c>
    </row>
    <row r="267" spans="2:8">
      <c r="B267" s="1">
        <v>251</v>
      </c>
      <c r="C267" s="40"/>
      <c r="D267" s="40"/>
      <c r="E267" s="40"/>
      <c r="F267" s="41"/>
      <c r="G267" s="34" t="str">
        <f t="shared" ca="1" si="4"/>
        <v/>
      </c>
      <c r="H267" s="35" t="str">
        <f ca="1">IF(ISERROR(OFFSET(D267,IF(COUNTIF($E$17:$E$1301,D267)&gt;=1,MATCH(D267,$D$17:$D1551,0)-1,""),0)),"",OFFSET($D$17,IF(COUNTIF($E$17:$E$1301,D267)&gt;=1,MATCH(D267,$D$17:$D$1301,0)-1,""),0))</f>
        <v/>
      </c>
    </row>
    <row r="268" spans="2:8">
      <c r="B268" s="1">
        <v>252</v>
      </c>
      <c r="C268" s="40"/>
      <c r="D268" s="40"/>
      <c r="E268" s="40"/>
      <c r="F268" s="41"/>
      <c r="G268" s="34" t="str">
        <f t="shared" ca="1" si="4"/>
        <v/>
      </c>
      <c r="H268" s="35" t="str">
        <f ca="1">IF(ISERROR(OFFSET(D268,IF(COUNTIF($E$17:$E$1301,D268)&gt;=1,MATCH(D268,$D$17:$D1552,0)-1,""),0)),"",OFFSET($D$17,IF(COUNTIF($E$17:$E$1301,D268)&gt;=1,MATCH(D268,$D$17:$D$1301,0)-1,""),0))</f>
        <v/>
      </c>
    </row>
    <row r="269" spans="2:8">
      <c r="B269" s="1">
        <v>253</v>
      </c>
      <c r="C269" s="38"/>
      <c r="D269" s="38"/>
      <c r="E269" s="38"/>
      <c r="F269" s="39"/>
      <c r="G269" s="34" t="str">
        <f t="shared" ca="1" si="4"/>
        <v/>
      </c>
      <c r="H269" s="35" t="str">
        <f ca="1">IF(ISERROR(OFFSET(D269,IF(COUNTIF($E$17:$E$1301,D269)&gt;=1,MATCH(D269,$D$17:$D1553,0)-1,""),0)),"",OFFSET($D$17,IF(COUNTIF($E$17:$E$1301,D269)&gt;=1,MATCH(D269,$D$17:$D$1301,0)-1,""),0))</f>
        <v/>
      </c>
    </row>
    <row r="270" spans="2:8">
      <c r="B270" s="1">
        <v>254</v>
      </c>
      <c r="C270" s="40"/>
      <c r="D270" s="40"/>
      <c r="E270" s="40"/>
      <c r="F270" s="41"/>
      <c r="G270" s="34" t="str">
        <f t="shared" ca="1" si="4"/>
        <v/>
      </c>
      <c r="H270" s="35" t="str">
        <f ca="1">IF(ISERROR(OFFSET(D270,IF(COUNTIF($E$17:$E$1301,D270)&gt;=1,MATCH(D270,$D$17:$D1554,0)-1,""),0)),"",OFFSET($D$17,IF(COUNTIF($E$17:$E$1301,D270)&gt;=1,MATCH(D270,$D$17:$D$1301,0)-1,""),0))</f>
        <v/>
      </c>
    </row>
    <row r="271" spans="2:8">
      <c r="B271" s="1">
        <v>255</v>
      </c>
      <c r="C271" s="40"/>
      <c r="D271" s="40"/>
      <c r="E271" s="40"/>
      <c r="F271" s="41"/>
      <c r="G271" s="34" t="str">
        <f t="shared" ca="1" si="4"/>
        <v/>
      </c>
      <c r="H271" s="35" t="str">
        <f ca="1">IF(ISERROR(OFFSET(D271,IF(COUNTIF($E$17:$E$1301,D271)&gt;=1,MATCH(D271,$D$17:$D1555,0)-1,""),0)),"",OFFSET($D$17,IF(COUNTIF($E$17:$E$1301,D271)&gt;=1,MATCH(D271,$D$17:$D$1301,0)-1,""),0))</f>
        <v/>
      </c>
    </row>
    <row r="272" spans="2:8">
      <c r="B272" s="1">
        <v>256</v>
      </c>
      <c r="C272" s="40"/>
      <c r="D272" s="40"/>
      <c r="E272" s="40"/>
      <c r="F272" s="41"/>
      <c r="G272" s="34" t="str">
        <f t="shared" ca="1" si="4"/>
        <v/>
      </c>
      <c r="H272" s="35" t="str">
        <f ca="1">IF(ISERROR(OFFSET(D272,IF(COUNTIF($E$17:$E$1301,D272)&gt;=1,MATCH(D272,$D$17:$D1556,0)-1,""),0)),"",OFFSET($D$17,IF(COUNTIF($E$17:$E$1301,D272)&gt;=1,MATCH(D272,$D$17:$D$1301,0)-1,""),0))</f>
        <v/>
      </c>
    </row>
    <row r="273" spans="2:8">
      <c r="B273" s="1">
        <v>257</v>
      </c>
      <c r="C273" s="40"/>
      <c r="D273" s="40"/>
      <c r="E273" s="40"/>
      <c r="F273" s="41"/>
      <c r="G273" s="34" t="str">
        <f t="shared" ca="1" si="4"/>
        <v/>
      </c>
      <c r="H273" s="35" t="str">
        <f ca="1">IF(ISERROR(OFFSET(D273,IF(COUNTIF($E$17:$E$1301,D273)&gt;=1,MATCH(D273,$D$17:$D1557,0)-1,""),0)),"",OFFSET($D$17,IF(COUNTIF($E$17:$E$1301,D273)&gt;=1,MATCH(D273,$D$17:$D$1301,0)-1,""),0))</f>
        <v/>
      </c>
    </row>
    <row r="274" spans="2:8">
      <c r="B274" s="1">
        <v>258</v>
      </c>
      <c r="C274" s="40"/>
      <c r="D274" s="40"/>
      <c r="E274" s="40"/>
      <c r="F274" s="41"/>
      <c r="G274" s="34" t="str">
        <f t="shared" ca="1" si="4"/>
        <v/>
      </c>
      <c r="H274" s="35" t="str">
        <f ca="1">IF(ISERROR(OFFSET(D274,IF(COUNTIF($E$17:$E$1301,D274)&gt;=1,MATCH(D274,$D$17:$D1558,0)-1,""),0)),"",OFFSET($D$17,IF(COUNTIF($E$17:$E$1301,D274)&gt;=1,MATCH(D274,$D$17:$D$1301,0)-1,""),0))</f>
        <v/>
      </c>
    </row>
    <row r="275" spans="2:8">
      <c r="B275" s="1">
        <v>259</v>
      </c>
      <c r="C275" s="38"/>
      <c r="D275" s="38"/>
      <c r="E275" s="38"/>
      <c r="F275" s="39"/>
      <c r="G275" s="34" t="str">
        <f t="shared" ca="1" si="4"/>
        <v/>
      </c>
      <c r="H275" s="35" t="str">
        <f ca="1">IF(ISERROR(OFFSET(D275,IF(COUNTIF($E$17:$E$1301,D275)&gt;=1,MATCH(D275,$D$17:$D1559,0)-1,""),0)),"",OFFSET($D$17,IF(COUNTIF($E$17:$E$1301,D275)&gt;=1,MATCH(D275,$D$17:$D$1301,0)-1,""),0))</f>
        <v/>
      </c>
    </row>
    <row r="276" spans="2:8">
      <c r="B276" s="1">
        <v>260</v>
      </c>
      <c r="C276" s="40"/>
      <c r="D276" s="40"/>
      <c r="E276" s="40"/>
      <c r="F276" s="41"/>
      <c r="G276" s="34" t="str">
        <f t="shared" ca="1" si="4"/>
        <v/>
      </c>
      <c r="H276" s="35" t="str">
        <f ca="1">IF(ISERROR(OFFSET(D276,IF(COUNTIF($E$17:$E$1301,D276)&gt;=1,MATCH(D276,$D$17:$D1560,0)-1,""),0)),"",OFFSET($D$17,IF(COUNTIF($E$17:$E$1301,D276)&gt;=1,MATCH(D276,$D$17:$D$1301,0)-1,""),0))</f>
        <v/>
      </c>
    </row>
    <row r="277" spans="2:8">
      <c r="B277" s="1">
        <v>261</v>
      </c>
      <c r="C277" s="40"/>
      <c r="D277" s="40"/>
      <c r="E277" s="40"/>
      <c r="F277" s="41"/>
      <c r="G277" s="34" t="str">
        <f t="shared" ca="1" si="4"/>
        <v/>
      </c>
      <c r="H277" s="35" t="str">
        <f ca="1">IF(ISERROR(OFFSET(D277,IF(COUNTIF($E$17:$E$1301,D277)&gt;=1,MATCH(D277,$D$17:$D1561,0)-1,""),0)),"",OFFSET($D$17,IF(COUNTIF($E$17:$E$1301,D277)&gt;=1,MATCH(D277,$D$17:$D$1301,0)-1,""),0))</f>
        <v/>
      </c>
    </row>
    <row r="278" spans="2:8">
      <c r="B278" s="1">
        <v>262</v>
      </c>
      <c r="C278" s="40"/>
      <c r="D278" s="40"/>
      <c r="E278" s="40"/>
      <c r="F278" s="41"/>
      <c r="G278" s="34" t="str">
        <f t="shared" ca="1" si="4"/>
        <v/>
      </c>
      <c r="H278" s="35" t="str">
        <f ca="1">IF(ISERROR(OFFSET(D278,IF(COUNTIF($E$17:$E$1301,D278)&gt;=1,MATCH(D278,$D$17:$D1562,0)-1,""),0)),"",OFFSET($D$17,IF(COUNTIF($E$17:$E$1301,D278)&gt;=1,MATCH(D278,$D$17:$D$1301,0)-1,""),0))</f>
        <v/>
      </c>
    </row>
    <row r="279" spans="2:8">
      <c r="B279" s="1">
        <v>263</v>
      </c>
      <c r="C279" s="40"/>
      <c r="D279" s="40"/>
      <c r="E279" s="40"/>
      <c r="F279" s="41"/>
      <c r="G279" s="34" t="str">
        <f t="shared" ca="1" si="4"/>
        <v/>
      </c>
      <c r="H279" s="35" t="str">
        <f ca="1">IF(ISERROR(OFFSET(D279,IF(COUNTIF($E$17:$E$1301,D279)&gt;=1,MATCH(D279,$D$17:$D1563,0)-1,""),0)),"",OFFSET($D$17,IF(COUNTIF($E$17:$E$1301,D279)&gt;=1,MATCH(D279,$D$17:$D$1301,0)-1,""),0))</f>
        <v/>
      </c>
    </row>
    <row r="280" spans="2:8">
      <c r="B280" s="1">
        <v>264</v>
      </c>
      <c r="C280" s="40"/>
      <c r="D280" s="40"/>
      <c r="E280" s="40"/>
      <c r="F280" s="41"/>
      <c r="G280" s="34" t="str">
        <f t="shared" ca="1" si="4"/>
        <v/>
      </c>
      <c r="H280" s="35" t="str">
        <f ca="1">IF(ISERROR(OFFSET(D280,IF(COUNTIF($E$17:$E$1301,D280)&gt;=1,MATCH(D280,$D$17:$D1564,0)-1,""),0)),"",OFFSET($D$17,IF(COUNTIF($E$17:$E$1301,D280)&gt;=1,MATCH(D280,$D$17:$D$1301,0)-1,""),0))</f>
        <v/>
      </c>
    </row>
    <row r="281" spans="2:8">
      <c r="B281" s="1">
        <v>265</v>
      </c>
      <c r="C281" s="38"/>
      <c r="D281" s="38"/>
      <c r="E281" s="38"/>
      <c r="F281" s="39"/>
      <c r="G281" s="34" t="str">
        <f t="shared" ca="1" si="4"/>
        <v/>
      </c>
      <c r="H281" s="35" t="str">
        <f ca="1">IF(ISERROR(OFFSET(D281,IF(COUNTIF($E$17:$E$1301,D281)&gt;=1,MATCH(D281,$D$17:$D1565,0)-1,""),0)),"",OFFSET($D$17,IF(COUNTIF($E$17:$E$1301,D281)&gt;=1,MATCH(D281,$D$17:$D$1301,0)-1,""),0))</f>
        <v/>
      </c>
    </row>
    <row r="282" spans="2:8">
      <c r="B282" s="1">
        <v>266</v>
      </c>
      <c r="C282" s="40"/>
      <c r="D282" s="40"/>
      <c r="E282" s="40"/>
      <c r="F282" s="41"/>
      <c r="G282" s="34" t="str">
        <f t="shared" ca="1" si="4"/>
        <v/>
      </c>
      <c r="H282" s="35" t="str">
        <f ca="1">IF(ISERROR(OFFSET(D282,IF(COUNTIF($E$17:$E$1301,D282)&gt;=1,MATCH(D282,$D$17:$D1566,0)-1,""),0)),"",OFFSET($D$17,IF(COUNTIF($E$17:$E$1301,D282)&gt;=1,MATCH(D282,$D$17:$D$1301,0)-1,""),0))</f>
        <v/>
      </c>
    </row>
    <row r="283" spans="2:8">
      <c r="B283" s="1">
        <v>267</v>
      </c>
      <c r="C283" s="40"/>
      <c r="D283" s="40"/>
      <c r="E283" s="40"/>
      <c r="F283" s="41"/>
      <c r="G283" s="34" t="str">
        <f t="shared" ca="1" si="4"/>
        <v/>
      </c>
      <c r="H283" s="35" t="str">
        <f ca="1">IF(ISERROR(OFFSET(D283,IF(COUNTIF($E$17:$E$1301,D283)&gt;=1,MATCH(D283,$D$17:$D1567,0)-1,""),0)),"",OFFSET($D$17,IF(COUNTIF($E$17:$E$1301,D283)&gt;=1,MATCH(D283,$D$17:$D$1301,0)-1,""),0))</f>
        <v/>
      </c>
    </row>
    <row r="284" spans="2:8">
      <c r="B284" s="1">
        <v>268</v>
      </c>
      <c r="C284" s="40"/>
      <c r="D284" s="40"/>
      <c r="E284" s="40"/>
      <c r="F284" s="41"/>
      <c r="G284" s="34" t="str">
        <f t="shared" ref="G284:G347" ca="1" si="5">IF(ISERROR(OFFSET(C284,IF(COUNTIF($D$17:$D$1301,C284)&gt;=1,MATCH(C284,$C$17:$C$1301,0)-1,""),0)),"",OFFSET($C$17,IF(COUNTIF($D$17:$D$1301,C284)&gt;=1,MATCH(C284,$C$17:$C$1301,0)-1,""),0))</f>
        <v/>
      </c>
      <c r="H284" s="35" t="str">
        <f ca="1">IF(ISERROR(OFFSET(D284,IF(COUNTIF($E$17:$E$1301,D284)&gt;=1,MATCH(D284,$D$17:$D1568,0)-1,""),0)),"",OFFSET($D$17,IF(COUNTIF($E$17:$E$1301,D284)&gt;=1,MATCH(D284,$D$17:$D$1301,0)-1,""),0))</f>
        <v/>
      </c>
    </row>
    <row r="285" spans="2:8">
      <c r="B285" s="1">
        <v>269</v>
      </c>
      <c r="C285" s="40"/>
      <c r="D285" s="40"/>
      <c r="E285" s="40"/>
      <c r="F285" s="41"/>
      <c r="G285" s="34" t="str">
        <f t="shared" ca="1" si="5"/>
        <v/>
      </c>
      <c r="H285" s="35" t="str">
        <f ca="1">IF(ISERROR(OFFSET(D285,IF(COUNTIF($E$17:$E$1301,D285)&gt;=1,MATCH(D285,$D$17:$D1569,0)-1,""),0)),"",OFFSET($D$17,IF(COUNTIF($E$17:$E$1301,D285)&gt;=1,MATCH(D285,$D$17:$D$1301,0)-1,""),0))</f>
        <v/>
      </c>
    </row>
    <row r="286" spans="2:8">
      <c r="B286" s="1">
        <v>270</v>
      </c>
      <c r="C286" s="40"/>
      <c r="D286" s="40"/>
      <c r="E286" s="40"/>
      <c r="F286" s="41"/>
      <c r="G286" s="34" t="str">
        <f t="shared" ca="1" si="5"/>
        <v/>
      </c>
      <c r="H286" s="35" t="str">
        <f ca="1">IF(ISERROR(OFFSET(D286,IF(COUNTIF($E$17:$E$1301,D286)&gt;=1,MATCH(D286,$D$17:$D1570,0)-1,""),0)),"",OFFSET($D$17,IF(COUNTIF($E$17:$E$1301,D286)&gt;=1,MATCH(D286,$D$17:$D$1301,0)-1,""),0))</f>
        <v/>
      </c>
    </row>
    <row r="287" spans="2:8">
      <c r="B287" s="1">
        <v>271</v>
      </c>
      <c r="C287" s="38"/>
      <c r="D287" s="38"/>
      <c r="E287" s="38"/>
      <c r="F287" s="39"/>
      <c r="G287" s="34" t="str">
        <f t="shared" ca="1" si="5"/>
        <v/>
      </c>
      <c r="H287" s="35" t="str">
        <f ca="1">IF(ISERROR(OFFSET(D287,IF(COUNTIF($E$17:$E$1301,D287)&gt;=1,MATCH(D287,$D$17:$D1571,0)-1,""),0)),"",OFFSET($D$17,IF(COUNTIF($E$17:$E$1301,D287)&gt;=1,MATCH(D287,$D$17:$D$1301,0)-1,""),0))</f>
        <v/>
      </c>
    </row>
    <row r="288" spans="2:8">
      <c r="B288" s="1">
        <v>272</v>
      </c>
      <c r="C288" s="40"/>
      <c r="D288" s="40"/>
      <c r="E288" s="40"/>
      <c r="F288" s="41"/>
      <c r="G288" s="34" t="str">
        <f t="shared" ca="1" si="5"/>
        <v/>
      </c>
      <c r="H288" s="35" t="str">
        <f ca="1">IF(ISERROR(OFFSET(D288,IF(COUNTIF($E$17:$E$1301,D288)&gt;=1,MATCH(D288,$D$17:$D1572,0)-1,""),0)),"",OFFSET($D$17,IF(COUNTIF($E$17:$E$1301,D288)&gt;=1,MATCH(D288,$D$17:$D$1301,0)-1,""),0))</f>
        <v/>
      </c>
    </row>
    <row r="289" spans="2:8">
      <c r="B289" s="1">
        <v>273</v>
      </c>
      <c r="C289" s="40"/>
      <c r="D289" s="40"/>
      <c r="E289" s="40"/>
      <c r="F289" s="41"/>
      <c r="G289" s="34" t="str">
        <f t="shared" ca="1" si="5"/>
        <v/>
      </c>
      <c r="H289" s="35" t="str">
        <f ca="1">IF(ISERROR(OFFSET(D289,IF(COUNTIF($E$17:$E$1301,D289)&gt;=1,MATCH(D289,$D$17:$D1573,0)-1,""),0)),"",OFFSET($D$17,IF(COUNTIF($E$17:$E$1301,D289)&gt;=1,MATCH(D289,$D$17:$D$1301,0)-1,""),0))</f>
        <v/>
      </c>
    </row>
    <row r="290" spans="2:8">
      <c r="B290" s="1">
        <v>274</v>
      </c>
      <c r="C290" s="40"/>
      <c r="D290" s="40"/>
      <c r="E290" s="40"/>
      <c r="F290" s="41"/>
      <c r="G290" s="34" t="str">
        <f t="shared" ca="1" si="5"/>
        <v/>
      </c>
      <c r="H290" s="35" t="str">
        <f ca="1">IF(ISERROR(OFFSET(D290,IF(COUNTIF($E$17:$E$1301,D290)&gt;=1,MATCH(D290,$D$17:$D1574,0)-1,""),0)),"",OFFSET($D$17,IF(COUNTIF($E$17:$E$1301,D290)&gt;=1,MATCH(D290,$D$17:$D$1301,0)-1,""),0))</f>
        <v/>
      </c>
    </row>
    <row r="291" spans="2:8">
      <c r="B291" s="1">
        <v>275</v>
      </c>
      <c r="C291" s="40"/>
      <c r="D291" s="40"/>
      <c r="E291" s="40"/>
      <c r="F291" s="41"/>
      <c r="G291" s="34" t="str">
        <f t="shared" ca="1" si="5"/>
        <v/>
      </c>
      <c r="H291" s="35" t="str">
        <f ca="1">IF(ISERROR(OFFSET(D291,IF(COUNTIF($E$17:$E$1301,D291)&gt;=1,MATCH(D291,$D$17:$D1575,0)-1,""),0)),"",OFFSET($D$17,IF(COUNTIF($E$17:$E$1301,D291)&gt;=1,MATCH(D291,$D$17:$D$1301,0)-1,""),0))</f>
        <v/>
      </c>
    </row>
    <row r="292" spans="2:8">
      <c r="B292" s="1">
        <v>276</v>
      </c>
      <c r="C292" s="40"/>
      <c r="D292" s="40"/>
      <c r="E292" s="40"/>
      <c r="F292" s="41"/>
      <c r="G292" s="34" t="str">
        <f t="shared" ca="1" si="5"/>
        <v/>
      </c>
      <c r="H292" s="35" t="str">
        <f ca="1">IF(ISERROR(OFFSET(D292,IF(COUNTIF($E$17:$E$1301,D292)&gt;=1,MATCH(D292,$D$17:$D1576,0)-1,""),0)),"",OFFSET($D$17,IF(COUNTIF($E$17:$E$1301,D292)&gt;=1,MATCH(D292,$D$17:$D$1301,0)-1,""),0))</f>
        <v/>
      </c>
    </row>
    <row r="293" spans="2:8">
      <c r="B293" s="1">
        <v>277</v>
      </c>
      <c r="C293" s="38"/>
      <c r="D293" s="38"/>
      <c r="E293" s="38"/>
      <c r="F293" s="39"/>
      <c r="G293" s="34" t="str">
        <f t="shared" ca="1" si="5"/>
        <v/>
      </c>
      <c r="H293" s="35" t="str">
        <f ca="1">IF(ISERROR(OFFSET(D293,IF(COUNTIF($E$17:$E$1301,D293)&gt;=1,MATCH(D293,$D$17:$D1577,0)-1,""),0)),"",OFFSET($D$17,IF(COUNTIF($E$17:$E$1301,D293)&gt;=1,MATCH(D293,$D$17:$D$1301,0)-1,""),0))</f>
        <v/>
      </c>
    </row>
    <row r="294" spans="2:8">
      <c r="B294" s="1">
        <v>278</v>
      </c>
      <c r="C294" s="40"/>
      <c r="D294" s="40"/>
      <c r="E294" s="40"/>
      <c r="F294" s="41"/>
      <c r="G294" s="34" t="str">
        <f t="shared" ca="1" si="5"/>
        <v/>
      </c>
      <c r="H294" s="35" t="str">
        <f ca="1">IF(ISERROR(OFFSET(D294,IF(COUNTIF($E$17:$E$1301,D294)&gt;=1,MATCH(D294,$D$17:$D1578,0)-1,""),0)),"",OFFSET($D$17,IF(COUNTIF($E$17:$E$1301,D294)&gt;=1,MATCH(D294,$D$17:$D$1301,0)-1,""),0))</f>
        <v/>
      </c>
    </row>
    <row r="295" spans="2:8">
      <c r="B295" s="1">
        <v>279</v>
      </c>
      <c r="C295" s="40"/>
      <c r="D295" s="40"/>
      <c r="E295" s="40"/>
      <c r="F295" s="41"/>
      <c r="G295" s="34" t="str">
        <f t="shared" ca="1" si="5"/>
        <v/>
      </c>
      <c r="H295" s="35" t="str">
        <f ca="1">IF(ISERROR(OFFSET(D295,IF(COUNTIF($E$17:$E$1301,D295)&gt;=1,MATCH(D295,$D$17:$D1579,0)-1,""),0)),"",OFFSET($D$17,IF(COUNTIF($E$17:$E$1301,D295)&gt;=1,MATCH(D295,$D$17:$D$1301,0)-1,""),0))</f>
        <v/>
      </c>
    </row>
    <row r="296" spans="2:8">
      <c r="B296" s="1">
        <v>280</v>
      </c>
      <c r="C296" s="40"/>
      <c r="D296" s="40"/>
      <c r="E296" s="40"/>
      <c r="F296" s="41"/>
      <c r="G296" s="34" t="str">
        <f t="shared" ca="1" si="5"/>
        <v/>
      </c>
      <c r="H296" s="35" t="str">
        <f ca="1">IF(ISERROR(OFFSET(D296,IF(COUNTIF($E$17:$E$1301,D296)&gt;=1,MATCH(D296,$D$17:$D1580,0)-1,""),0)),"",OFFSET($D$17,IF(COUNTIF($E$17:$E$1301,D296)&gt;=1,MATCH(D296,$D$17:$D$1301,0)-1,""),0))</f>
        <v/>
      </c>
    </row>
    <row r="297" spans="2:8">
      <c r="B297" s="1">
        <v>281</v>
      </c>
      <c r="C297" s="40"/>
      <c r="D297" s="40"/>
      <c r="E297" s="40"/>
      <c r="F297" s="41"/>
      <c r="G297" s="34" t="str">
        <f t="shared" ca="1" si="5"/>
        <v/>
      </c>
      <c r="H297" s="35" t="str">
        <f ca="1">IF(ISERROR(OFFSET(D297,IF(COUNTIF($E$17:$E$1301,D297)&gt;=1,MATCH(D297,$D$17:$D1581,0)-1,""),0)),"",OFFSET($D$17,IF(COUNTIF($E$17:$E$1301,D297)&gt;=1,MATCH(D297,$D$17:$D$1301,0)-1,""),0))</f>
        <v/>
      </c>
    </row>
    <row r="298" spans="2:8">
      <c r="B298" s="1">
        <v>282</v>
      </c>
      <c r="C298" s="40"/>
      <c r="D298" s="40"/>
      <c r="E298" s="40"/>
      <c r="F298" s="41"/>
      <c r="G298" s="34" t="str">
        <f t="shared" ca="1" si="5"/>
        <v/>
      </c>
      <c r="H298" s="35" t="str">
        <f ca="1">IF(ISERROR(OFFSET(D298,IF(COUNTIF($E$17:$E$1301,D298)&gt;=1,MATCH(D298,$D$17:$D1582,0)-1,""),0)),"",OFFSET($D$17,IF(COUNTIF($E$17:$E$1301,D298)&gt;=1,MATCH(D298,$D$17:$D$1301,0)-1,""),0))</f>
        <v/>
      </c>
    </row>
    <row r="299" spans="2:8">
      <c r="B299" s="1">
        <v>283</v>
      </c>
      <c r="C299" s="38"/>
      <c r="D299" s="38"/>
      <c r="E299" s="38"/>
      <c r="F299" s="39"/>
      <c r="G299" s="34" t="str">
        <f t="shared" ca="1" si="5"/>
        <v/>
      </c>
      <c r="H299" s="35" t="str">
        <f ca="1">IF(ISERROR(OFFSET(D299,IF(COUNTIF($E$17:$E$1301,D299)&gt;=1,MATCH(D299,$D$17:$D1583,0)-1,""),0)),"",OFFSET($D$17,IF(COUNTIF($E$17:$E$1301,D299)&gt;=1,MATCH(D299,$D$17:$D$1301,0)-1,""),0))</f>
        <v/>
      </c>
    </row>
    <row r="300" spans="2:8">
      <c r="B300" s="1">
        <v>284</v>
      </c>
      <c r="C300" s="40"/>
      <c r="D300" s="40"/>
      <c r="E300" s="40"/>
      <c r="F300" s="41"/>
      <c r="G300" s="34" t="str">
        <f t="shared" ca="1" si="5"/>
        <v/>
      </c>
      <c r="H300" s="35" t="str">
        <f ca="1">IF(ISERROR(OFFSET(D300,IF(COUNTIF($E$17:$E$1301,D300)&gt;=1,MATCH(D300,$D$17:$D1584,0)-1,""),0)),"",OFFSET($D$17,IF(COUNTIF($E$17:$E$1301,D300)&gt;=1,MATCH(D300,$D$17:$D$1301,0)-1,""),0))</f>
        <v/>
      </c>
    </row>
    <row r="301" spans="2:8">
      <c r="B301" s="1">
        <v>285</v>
      </c>
      <c r="C301" s="40"/>
      <c r="D301" s="40"/>
      <c r="E301" s="40"/>
      <c r="F301" s="41"/>
      <c r="G301" s="34" t="str">
        <f t="shared" ca="1" si="5"/>
        <v/>
      </c>
      <c r="H301" s="35" t="str">
        <f ca="1">IF(ISERROR(OFFSET(D301,IF(COUNTIF($E$17:$E$1301,D301)&gt;=1,MATCH(D301,$D$17:$D1585,0)-1,""),0)),"",OFFSET($D$17,IF(COUNTIF($E$17:$E$1301,D301)&gt;=1,MATCH(D301,$D$17:$D$1301,0)-1,""),0))</f>
        <v/>
      </c>
    </row>
    <row r="302" spans="2:8">
      <c r="B302" s="1">
        <v>286</v>
      </c>
      <c r="C302" s="40"/>
      <c r="D302" s="40"/>
      <c r="E302" s="40"/>
      <c r="F302" s="41"/>
      <c r="G302" s="34" t="str">
        <f t="shared" ca="1" si="5"/>
        <v/>
      </c>
      <c r="H302" s="35" t="str">
        <f ca="1">IF(ISERROR(OFFSET(D302,IF(COUNTIF($E$17:$E$1301,D302)&gt;=1,MATCH(D302,$D$17:$D1586,0)-1,""),0)),"",OFFSET($D$17,IF(COUNTIF($E$17:$E$1301,D302)&gt;=1,MATCH(D302,$D$17:$D$1301,0)-1,""),0))</f>
        <v/>
      </c>
    </row>
    <row r="303" spans="2:8">
      <c r="B303" s="1">
        <v>287</v>
      </c>
      <c r="C303" s="40"/>
      <c r="D303" s="40"/>
      <c r="E303" s="40"/>
      <c r="F303" s="41"/>
      <c r="G303" s="34" t="str">
        <f t="shared" ca="1" si="5"/>
        <v/>
      </c>
      <c r="H303" s="35" t="str">
        <f ca="1">IF(ISERROR(OFFSET(D303,IF(COUNTIF($E$17:$E$1301,D303)&gt;=1,MATCH(D303,$D$17:$D1587,0)-1,""),0)),"",OFFSET($D$17,IF(COUNTIF($E$17:$E$1301,D303)&gt;=1,MATCH(D303,$D$17:$D$1301,0)-1,""),0))</f>
        <v/>
      </c>
    </row>
    <row r="304" spans="2:8">
      <c r="B304" s="1">
        <v>288</v>
      </c>
      <c r="C304" s="40"/>
      <c r="D304" s="40"/>
      <c r="E304" s="40"/>
      <c r="F304" s="41"/>
      <c r="G304" s="34" t="str">
        <f t="shared" ca="1" si="5"/>
        <v/>
      </c>
      <c r="H304" s="35" t="str">
        <f ca="1">IF(ISERROR(OFFSET(D304,IF(COUNTIF($E$17:$E$1301,D304)&gt;=1,MATCH(D304,$D$17:$D1588,0)-1,""),0)),"",OFFSET($D$17,IF(COUNTIF($E$17:$E$1301,D304)&gt;=1,MATCH(D304,$D$17:$D$1301,0)-1,""),0))</f>
        <v/>
      </c>
    </row>
    <row r="305" spans="2:8">
      <c r="B305" s="1">
        <v>289</v>
      </c>
      <c r="C305" s="38"/>
      <c r="D305" s="38"/>
      <c r="E305" s="38"/>
      <c r="F305" s="39"/>
      <c r="G305" s="34" t="str">
        <f t="shared" ca="1" si="5"/>
        <v/>
      </c>
      <c r="H305" s="35" t="str">
        <f ca="1">IF(ISERROR(OFFSET(D305,IF(COUNTIF($E$17:$E$1301,D305)&gt;=1,MATCH(D305,$D$17:$D1589,0)-1,""),0)),"",OFFSET($D$17,IF(COUNTIF($E$17:$E$1301,D305)&gt;=1,MATCH(D305,$D$17:$D$1301,0)-1,""),0))</f>
        <v/>
      </c>
    </row>
    <row r="306" spans="2:8">
      <c r="B306" s="1">
        <v>290</v>
      </c>
      <c r="C306" s="40"/>
      <c r="D306" s="40"/>
      <c r="E306" s="40"/>
      <c r="F306" s="41"/>
      <c r="G306" s="34" t="str">
        <f t="shared" ca="1" si="5"/>
        <v/>
      </c>
      <c r="H306" s="35" t="str">
        <f ca="1">IF(ISERROR(OFFSET(D306,IF(COUNTIF($E$17:$E$1301,D306)&gt;=1,MATCH(D306,$D$17:$D1590,0)-1,""),0)),"",OFFSET($D$17,IF(COUNTIF($E$17:$E$1301,D306)&gt;=1,MATCH(D306,$D$17:$D$1301,0)-1,""),0))</f>
        <v/>
      </c>
    </row>
    <row r="307" spans="2:8">
      <c r="B307" s="1">
        <v>291</v>
      </c>
      <c r="C307" s="40"/>
      <c r="D307" s="40"/>
      <c r="E307" s="40"/>
      <c r="F307" s="41"/>
      <c r="G307" s="34" t="str">
        <f t="shared" ca="1" si="5"/>
        <v/>
      </c>
      <c r="H307" s="35" t="str">
        <f ca="1">IF(ISERROR(OFFSET(D307,IF(COUNTIF($E$17:$E$1301,D307)&gt;=1,MATCH(D307,$D$17:$D1591,0)-1,""),0)),"",OFFSET($D$17,IF(COUNTIF($E$17:$E$1301,D307)&gt;=1,MATCH(D307,$D$17:$D$1301,0)-1,""),0))</f>
        <v/>
      </c>
    </row>
    <row r="308" spans="2:8">
      <c r="B308" s="1">
        <v>292</v>
      </c>
      <c r="C308" s="40"/>
      <c r="D308" s="40"/>
      <c r="E308" s="40"/>
      <c r="F308" s="41"/>
      <c r="G308" s="34" t="str">
        <f t="shared" ca="1" si="5"/>
        <v/>
      </c>
      <c r="H308" s="35" t="str">
        <f ca="1">IF(ISERROR(OFFSET(D308,IF(COUNTIF($E$17:$E$1301,D308)&gt;=1,MATCH(D308,$D$17:$D1592,0)-1,""),0)),"",OFFSET($D$17,IF(COUNTIF($E$17:$E$1301,D308)&gt;=1,MATCH(D308,$D$17:$D$1301,0)-1,""),0))</f>
        <v/>
      </c>
    </row>
    <row r="309" spans="2:8">
      <c r="B309" s="1">
        <v>293</v>
      </c>
      <c r="C309" s="40"/>
      <c r="D309" s="40"/>
      <c r="E309" s="40"/>
      <c r="F309" s="41"/>
      <c r="G309" s="34" t="str">
        <f t="shared" ca="1" si="5"/>
        <v/>
      </c>
      <c r="H309" s="35" t="str">
        <f ca="1">IF(ISERROR(OFFSET(D309,IF(COUNTIF($E$17:$E$1301,D309)&gt;=1,MATCH(D309,$D$17:$D1593,0)-1,""),0)),"",OFFSET($D$17,IF(COUNTIF($E$17:$E$1301,D309)&gt;=1,MATCH(D309,$D$17:$D$1301,0)-1,""),0))</f>
        <v/>
      </c>
    </row>
    <row r="310" spans="2:8">
      <c r="B310" s="1">
        <v>294</v>
      </c>
      <c r="C310" s="40"/>
      <c r="D310" s="40"/>
      <c r="E310" s="40"/>
      <c r="F310" s="41"/>
      <c r="G310" s="34" t="str">
        <f t="shared" ca="1" si="5"/>
        <v/>
      </c>
      <c r="H310" s="35" t="str">
        <f ca="1">IF(ISERROR(OFFSET(D310,IF(COUNTIF($E$17:$E$1301,D310)&gt;=1,MATCH(D310,$D$17:$D1594,0)-1,""),0)),"",OFFSET($D$17,IF(COUNTIF($E$17:$E$1301,D310)&gt;=1,MATCH(D310,$D$17:$D$1301,0)-1,""),0))</f>
        <v/>
      </c>
    </row>
    <row r="311" spans="2:8">
      <c r="B311" s="1">
        <v>295</v>
      </c>
      <c r="C311" s="38"/>
      <c r="D311" s="38"/>
      <c r="E311" s="38"/>
      <c r="F311" s="39"/>
      <c r="G311" s="34" t="str">
        <f t="shared" ca="1" si="5"/>
        <v/>
      </c>
      <c r="H311" s="35" t="str">
        <f ca="1">IF(ISERROR(OFFSET(D311,IF(COUNTIF($E$17:$E$1301,D311)&gt;=1,MATCH(D311,$D$17:$D1595,0)-1,""),0)),"",OFFSET($D$17,IF(COUNTIF($E$17:$E$1301,D311)&gt;=1,MATCH(D311,$D$17:$D$1301,0)-1,""),0))</f>
        <v/>
      </c>
    </row>
    <row r="312" spans="2:8">
      <c r="B312" s="1">
        <v>296</v>
      </c>
      <c r="C312" s="40"/>
      <c r="D312" s="40"/>
      <c r="E312" s="40"/>
      <c r="F312" s="41"/>
      <c r="G312" s="34" t="str">
        <f t="shared" ca="1" si="5"/>
        <v/>
      </c>
      <c r="H312" s="35" t="str">
        <f ca="1">IF(ISERROR(OFFSET(D312,IF(COUNTIF($E$17:$E$1301,D312)&gt;=1,MATCH(D312,$D$17:$D1596,0)-1,""),0)),"",OFFSET($D$17,IF(COUNTIF($E$17:$E$1301,D312)&gt;=1,MATCH(D312,$D$17:$D$1301,0)-1,""),0))</f>
        <v/>
      </c>
    </row>
    <row r="313" spans="2:8">
      <c r="B313" s="1">
        <v>297</v>
      </c>
      <c r="C313" s="40"/>
      <c r="D313" s="40"/>
      <c r="E313" s="40"/>
      <c r="F313" s="41"/>
      <c r="G313" s="34" t="str">
        <f t="shared" ca="1" si="5"/>
        <v/>
      </c>
      <c r="H313" s="35" t="str">
        <f ca="1">IF(ISERROR(OFFSET(D313,IF(COUNTIF($E$17:$E$1301,D313)&gt;=1,MATCH(D313,$D$17:$D1597,0)-1,""),0)),"",OFFSET($D$17,IF(COUNTIF($E$17:$E$1301,D313)&gt;=1,MATCH(D313,$D$17:$D$1301,0)-1,""),0))</f>
        <v/>
      </c>
    </row>
    <row r="314" spans="2:8">
      <c r="B314" s="1">
        <v>298</v>
      </c>
      <c r="C314" s="40"/>
      <c r="D314" s="40"/>
      <c r="E314" s="40"/>
      <c r="F314" s="41"/>
      <c r="G314" s="34" t="str">
        <f t="shared" ca="1" si="5"/>
        <v/>
      </c>
      <c r="H314" s="35" t="str">
        <f ca="1">IF(ISERROR(OFFSET(D314,IF(COUNTIF($E$17:$E$1301,D314)&gt;=1,MATCH(D314,$D$17:$D1598,0)-1,""),0)),"",OFFSET($D$17,IF(COUNTIF($E$17:$E$1301,D314)&gt;=1,MATCH(D314,$D$17:$D$1301,0)-1,""),0))</f>
        <v/>
      </c>
    </row>
    <row r="315" spans="2:8">
      <c r="B315" s="1">
        <v>299</v>
      </c>
      <c r="C315" s="40"/>
      <c r="D315" s="40"/>
      <c r="E315" s="40"/>
      <c r="F315" s="41"/>
      <c r="G315" s="34" t="str">
        <f t="shared" ca="1" si="5"/>
        <v/>
      </c>
      <c r="H315" s="35" t="str">
        <f ca="1">IF(ISERROR(OFFSET(D315,IF(COUNTIF($E$17:$E$1301,D315)&gt;=1,MATCH(D315,$D$17:$D1599,0)-1,""),0)),"",OFFSET($D$17,IF(COUNTIF($E$17:$E$1301,D315)&gt;=1,MATCH(D315,$D$17:$D$1301,0)-1,""),0))</f>
        <v/>
      </c>
    </row>
    <row r="316" spans="2:8">
      <c r="B316" s="1">
        <v>300</v>
      </c>
      <c r="C316" s="40"/>
      <c r="D316" s="40"/>
      <c r="E316" s="40"/>
      <c r="F316" s="41"/>
      <c r="G316" s="34" t="str">
        <f t="shared" ca="1" si="5"/>
        <v/>
      </c>
      <c r="H316" s="35" t="str">
        <f ca="1">IF(ISERROR(OFFSET(D316,IF(COUNTIF($E$17:$E$1301,D316)&gt;=1,MATCH(D316,$D$17:$D1600,0)-1,""),0)),"",OFFSET($D$17,IF(COUNTIF($E$17:$E$1301,D316)&gt;=1,MATCH(D316,$D$17:$D$1301,0)-1,""),0))</f>
        <v/>
      </c>
    </row>
    <row r="317" spans="2:8">
      <c r="B317" s="1">
        <v>301</v>
      </c>
      <c r="C317" s="38"/>
      <c r="D317" s="38"/>
      <c r="E317" s="38"/>
      <c r="F317" s="39"/>
      <c r="G317" s="34" t="str">
        <f t="shared" ca="1" si="5"/>
        <v/>
      </c>
      <c r="H317" s="35" t="str">
        <f ca="1">IF(ISERROR(OFFSET(D317,IF(COUNTIF($E$17:$E$1301,D317)&gt;=1,MATCH(D317,$D$17:$D1601,0)-1,""),0)),"",OFFSET($D$17,IF(COUNTIF($E$17:$E$1301,D317)&gt;=1,MATCH(D317,$D$17:$D$1301,0)-1,""),0))</f>
        <v/>
      </c>
    </row>
    <row r="318" spans="2:8">
      <c r="B318" s="1">
        <v>302</v>
      </c>
      <c r="C318" s="40"/>
      <c r="D318" s="40"/>
      <c r="E318" s="40"/>
      <c r="F318" s="41"/>
      <c r="G318" s="34" t="str">
        <f t="shared" ca="1" si="5"/>
        <v/>
      </c>
      <c r="H318" s="35" t="str">
        <f ca="1">IF(ISERROR(OFFSET(D318,IF(COUNTIF($E$17:$E$1301,D318)&gt;=1,MATCH(D318,$D$17:$D1602,0)-1,""),0)),"",OFFSET($D$17,IF(COUNTIF($E$17:$E$1301,D318)&gt;=1,MATCH(D318,$D$17:$D$1301,0)-1,""),0))</f>
        <v/>
      </c>
    </row>
    <row r="319" spans="2:8">
      <c r="B319" s="1">
        <v>303</v>
      </c>
      <c r="C319" s="40"/>
      <c r="D319" s="40"/>
      <c r="E319" s="40"/>
      <c r="F319" s="41"/>
      <c r="G319" s="34" t="str">
        <f t="shared" ca="1" si="5"/>
        <v/>
      </c>
      <c r="H319" s="35" t="str">
        <f ca="1">IF(ISERROR(OFFSET(D319,IF(COUNTIF($E$17:$E$1301,D319)&gt;=1,MATCH(D319,$D$17:$D1603,0)-1,""),0)),"",OFFSET($D$17,IF(COUNTIF($E$17:$E$1301,D319)&gt;=1,MATCH(D319,$D$17:$D$1301,0)-1,""),0))</f>
        <v/>
      </c>
    </row>
    <row r="320" spans="2:8">
      <c r="B320" s="1">
        <v>304</v>
      </c>
      <c r="C320" s="40"/>
      <c r="D320" s="40"/>
      <c r="E320" s="40"/>
      <c r="F320" s="41"/>
      <c r="G320" s="34" t="str">
        <f t="shared" ca="1" si="5"/>
        <v/>
      </c>
      <c r="H320" s="35" t="str">
        <f ca="1">IF(ISERROR(OFFSET(D320,IF(COUNTIF($E$17:$E$1301,D320)&gt;=1,MATCH(D320,$D$17:$D1604,0)-1,""),0)),"",OFFSET($D$17,IF(COUNTIF($E$17:$E$1301,D320)&gt;=1,MATCH(D320,$D$17:$D$1301,0)-1,""),0))</f>
        <v/>
      </c>
    </row>
    <row r="321" spans="2:8">
      <c r="B321" s="1">
        <v>305</v>
      </c>
      <c r="C321" s="40"/>
      <c r="D321" s="40"/>
      <c r="E321" s="40"/>
      <c r="F321" s="41"/>
      <c r="G321" s="34" t="str">
        <f t="shared" ca="1" si="5"/>
        <v/>
      </c>
      <c r="H321" s="35" t="str">
        <f ca="1">IF(ISERROR(OFFSET(D321,IF(COUNTIF($E$17:$E$1301,D321)&gt;=1,MATCH(D321,$D$17:$D1605,0)-1,""),0)),"",OFFSET($D$17,IF(COUNTIF($E$17:$E$1301,D321)&gt;=1,MATCH(D321,$D$17:$D$1301,0)-1,""),0))</f>
        <v/>
      </c>
    </row>
    <row r="322" spans="2:8">
      <c r="B322" s="1">
        <v>306</v>
      </c>
      <c r="C322" s="40"/>
      <c r="D322" s="40"/>
      <c r="E322" s="40"/>
      <c r="F322" s="41"/>
      <c r="G322" s="34" t="str">
        <f t="shared" ca="1" si="5"/>
        <v/>
      </c>
      <c r="H322" s="35" t="str">
        <f ca="1">IF(ISERROR(OFFSET(D322,IF(COUNTIF($E$17:$E$1301,D322)&gt;=1,MATCH(D322,$D$17:$D1606,0)-1,""),0)),"",OFFSET($D$17,IF(COUNTIF($E$17:$E$1301,D322)&gt;=1,MATCH(D322,$D$17:$D$1301,0)-1,""),0))</f>
        <v/>
      </c>
    </row>
    <row r="323" spans="2:8">
      <c r="B323" s="1">
        <v>307</v>
      </c>
      <c r="C323" s="38"/>
      <c r="D323" s="38"/>
      <c r="E323" s="38"/>
      <c r="F323" s="39"/>
      <c r="G323" s="34" t="str">
        <f t="shared" ca="1" si="5"/>
        <v/>
      </c>
      <c r="H323" s="35" t="str">
        <f ca="1">IF(ISERROR(OFFSET(D323,IF(COUNTIF($E$17:$E$1301,D323)&gt;=1,MATCH(D323,$D$17:$D1607,0)-1,""),0)),"",OFFSET($D$17,IF(COUNTIF($E$17:$E$1301,D323)&gt;=1,MATCH(D323,$D$17:$D$1301,0)-1,""),0))</f>
        <v/>
      </c>
    </row>
    <row r="324" spans="2:8">
      <c r="B324" s="1">
        <v>308</v>
      </c>
      <c r="C324" s="40"/>
      <c r="D324" s="40"/>
      <c r="E324" s="40"/>
      <c r="F324" s="41"/>
      <c r="G324" s="34" t="str">
        <f t="shared" ca="1" si="5"/>
        <v/>
      </c>
      <c r="H324" s="35" t="str">
        <f ca="1">IF(ISERROR(OFFSET(D324,IF(COUNTIF($E$17:$E$1301,D324)&gt;=1,MATCH(D324,$D$17:$D1608,0)-1,""),0)),"",OFFSET($D$17,IF(COUNTIF($E$17:$E$1301,D324)&gt;=1,MATCH(D324,$D$17:$D$1301,0)-1,""),0))</f>
        <v/>
      </c>
    </row>
    <row r="325" spans="2:8">
      <c r="B325" s="1">
        <v>309</v>
      </c>
      <c r="C325" s="40"/>
      <c r="D325" s="40"/>
      <c r="E325" s="40"/>
      <c r="F325" s="41"/>
      <c r="G325" s="34" t="str">
        <f t="shared" ca="1" si="5"/>
        <v/>
      </c>
      <c r="H325" s="35" t="str">
        <f ca="1">IF(ISERROR(OFFSET(D325,IF(COUNTIF($E$17:$E$1301,D325)&gt;=1,MATCH(D325,$D$17:$D1609,0)-1,""),0)),"",OFFSET($D$17,IF(COUNTIF($E$17:$E$1301,D325)&gt;=1,MATCH(D325,$D$17:$D$1301,0)-1,""),0))</f>
        <v/>
      </c>
    </row>
    <row r="326" spans="2:8">
      <c r="B326" s="1">
        <v>310</v>
      </c>
      <c r="C326" s="40"/>
      <c r="D326" s="40"/>
      <c r="E326" s="40"/>
      <c r="F326" s="41"/>
      <c r="G326" s="34" t="str">
        <f t="shared" ca="1" si="5"/>
        <v/>
      </c>
      <c r="H326" s="35" t="str">
        <f ca="1">IF(ISERROR(OFFSET(D326,IF(COUNTIF($E$17:$E$1301,D326)&gt;=1,MATCH(D326,$D$17:$D1610,0)-1,""),0)),"",OFFSET($D$17,IF(COUNTIF($E$17:$E$1301,D326)&gt;=1,MATCH(D326,$D$17:$D$1301,0)-1,""),0))</f>
        <v/>
      </c>
    </row>
    <row r="327" spans="2:8">
      <c r="B327" s="1">
        <v>311</v>
      </c>
      <c r="C327" s="40"/>
      <c r="D327" s="40"/>
      <c r="E327" s="40"/>
      <c r="F327" s="41"/>
      <c r="G327" s="34" t="str">
        <f t="shared" ca="1" si="5"/>
        <v/>
      </c>
      <c r="H327" s="35" t="str">
        <f ca="1">IF(ISERROR(OFFSET(D327,IF(COUNTIF($E$17:$E$1301,D327)&gt;=1,MATCH(D327,$D$17:$D1611,0)-1,""),0)),"",OFFSET($D$17,IF(COUNTIF($E$17:$E$1301,D327)&gt;=1,MATCH(D327,$D$17:$D$1301,0)-1,""),0))</f>
        <v/>
      </c>
    </row>
    <row r="328" spans="2:8">
      <c r="B328" s="1">
        <v>312</v>
      </c>
      <c r="C328" s="40"/>
      <c r="D328" s="40"/>
      <c r="E328" s="40"/>
      <c r="F328" s="41"/>
      <c r="G328" s="34" t="str">
        <f t="shared" ca="1" si="5"/>
        <v/>
      </c>
      <c r="H328" s="35" t="str">
        <f ca="1">IF(ISERROR(OFFSET(D328,IF(COUNTIF($E$17:$E$1301,D328)&gt;=1,MATCH(D328,$D$17:$D1612,0)-1,""),0)),"",OFFSET($D$17,IF(COUNTIF($E$17:$E$1301,D328)&gt;=1,MATCH(D328,$D$17:$D$1301,0)-1,""),0))</f>
        <v/>
      </c>
    </row>
    <row r="329" spans="2:8">
      <c r="B329" s="1">
        <v>313</v>
      </c>
      <c r="C329" s="38"/>
      <c r="D329" s="38"/>
      <c r="E329" s="38"/>
      <c r="F329" s="39"/>
      <c r="G329" s="34" t="str">
        <f t="shared" ca="1" si="5"/>
        <v/>
      </c>
      <c r="H329" s="35" t="str">
        <f ca="1">IF(ISERROR(OFFSET(D329,IF(COUNTIF($E$17:$E$1301,D329)&gt;=1,MATCH(D329,$D$17:$D1613,0)-1,""),0)),"",OFFSET($D$17,IF(COUNTIF($E$17:$E$1301,D329)&gt;=1,MATCH(D329,$D$17:$D$1301,0)-1,""),0))</f>
        <v/>
      </c>
    </row>
    <row r="330" spans="2:8">
      <c r="B330" s="1">
        <v>314</v>
      </c>
      <c r="C330" s="40"/>
      <c r="D330" s="40"/>
      <c r="E330" s="40"/>
      <c r="F330" s="41"/>
      <c r="G330" s="34" t="str">
        <f t="shared" ca="1" si="5"/>
        <v/>
      </c>
      <c r="H330" s="35" t="str">
        <f ca="1">IF(ISERROR(OFFSET(D330,IF(COUNTIF($E$17:$E$1301,D330)&gt;=1,MATCH(D330,$D$17:$D1614,0)-1,""),0)),"",OFFSET($D$17,IF(COUNTIF($E$17:$E$1301,D330)&gt;=1,MATCH(D330,$D$17:$D$1301,0)-1,""),0))</f>
        <v/>
      </c>
    </row>
    <row r="331" spans="2:8">
      <c r="B331" s="1">
        <v>315</v>
      </c>
      <c r="C331" s="40"/>
      <c r="D331" s="40"/>
      <c r="E331" s="40"/>
      <c r="F331" s="41"/>
      <c r="G331" s="34" t="str">
        <f t="shared" ca="1" si="5"/>
        <v/>
      </c>
      <c r="H331" s="35" t="str">
        <f ca="1">IF(ISERROR(OFFSET(D331,IF(COUNTIF($E$17:$E$1301,D331)&gt;=1,MATCH(D331,$D$17:$D1615,0)-1,""),0)),"",OFFSET($D$17,IF(COUNTIF($E$17:$E$1301,D331)&gt;=1,MATCH(D331,$D$17:$D$1301,0)-1,""),0))</f>
        <v/>
      </c>
    </row>
    <row r="332" spans="2:8">
      <c r="B332" s="1">
        <v>316</v>
      </c>
      <c r="C332" s="40"/>
      <c r="D332" s="40"/>
      <c r="E332" s="40"/>
      <c r="F332" s="41"/>
      <c r="G332" s="34" t="str">
        <f t="shared" ca="1" si="5"/>
        <v/>
      </c>
      <c r="H332" s="35" t="str">
        <f ca="1">IF(ISERROR(OFFSET(D332,IF(COUNTIF($E$17:$E$1301,D332)&gt;=1,MATCH(D332,$D$17:$D1616,0)-1,""),0)),"",OFFSET($D$17,IF(COUNTIF($E$17:$E$1301,D332)&gt;=1,MATCH(D332,$D$17:$D$1301,0)-1,""),0))</f>
        <v/>
      </c>
    </row>
    <row r="333" spans="2:8">
      <c r="B333" s="1">
        <v>317</v>
      </c>
      <c r="C333" s="40"/>
      <c r="D333" s="40"/>
      <c r="E333" s="40"/>
      <c r="F333" s="41"/>
      <c r="G333" s="34" t="str">
        <f t="shared" ca="1" si="5"/>
        <v/>
      </c>
      <c r="H333" s="35" t="str">
        <f ca="1">IF(ISERROR(OFFSET(D333,IF(COUNTIF($E$17:$E$1301,D333)&gt;=1,MATCH(D333,$D$17:$D1617,0)-1,""),0)),"",OFFSET($D$17,IF(COUNTIF($E$17:$E$1301,D333)&gt;=1,MATCH(D333,$D$17:$D$1301,0)-1,""),0))</f>
        <v/>
      </c>
    </row>
    <row r="334" spans="2:8">
      <c r="B334" s="1">
        <v>318</v>
      </c>
      <c r="C334" s="40"/>
      <c r="D334" s="40"/>
      <c r="E334" s="40"/>
      <c r="F334" s="41"/>
      <c r="G334" s="34" t="str">
        <f t="shared" ca="1" si="5"/>
        <v/>
      </c>
      <c r="H334" s="35" t="str">
        <f ca="1">IF(ISERROR(OFFSET(D334,IF(COUNTIF($E$17:$E$1301,D334)&gt;=1,MATCH(D334,$D$17:$D1618,0)-1,""),0)),"",OFFSET($D$17,IF(COUNTIF($E$17:$E$1301,D334)&gt;=1,MATCH(D334,$D$17:$D$1301,0)-1,""),0))</f>
        <v/>
      </c>
    </row>
    <row r="335" spans="2:8">
      <c r="B335" s="1">
        <v>319</v>
      </c>
      <c r="C335" s="38"/>
      <c r="D335" s="38"/>
      <c r="E335" s="38"/>
      <c r="F335" s="39"/>
      <c r="G335" s="34" t="str">
        <f t="shared" ca="1" si="5"/>
        <v/>
      </c>
      <c r="H335" s="35" t="str">
        <f ca="1">IF(ISERROR(OFFSET(D335,IF(COUNTIF($E$17:$E$1301,D335)&gt;=1,MATCH(D335,$D$17:$D1619,0)-1,""),0)),"",OFFSET($D$17,IF(COUNTIF($E$17:$E$1301,D335)&gt;=1,MATCH(D335,$D$17:$D$1301,0)-1,""),0))</f>
        <v/>
      </c>
    </row>
    <row r="336" spans="2:8">
      <c r="B336" s="1">
        <v>320</v>
      </c>
      <c r="C336" s="40"/>
      <c r="D336" s="40"/>
      <c r="E336" s="40"/>
      <c r="F336" s="41"/>
      <c r="G336" s="34" t="str">
        <f t="shared" ca="1" si="5"/>
        <v/>
      </c>
      <c r="H336" s="35" t="str">
        <f ca="1">IF(ISERROR(OFFSET(D336,IF(COUNTIF($E$17:$E$1301,D336)&gt;=1,MATCH(D336,$D$17:$D1620,0)-1,""),0)),"",OFFSET($D$17,IF(COUNTIF($E$17:$E$1301,D336)&gt;=1,MATCH(D336,$D$17:$D$1301,0)-1,""),0))</f>
        <v/>
      </c>
    </row>
    <row r="337" spans="2:8">
      <c r="B337" s="1">
        <v>321</v>
      </c>
      <c r="C337" s="40"/>
      <c r="D337" s="40"/>
      <c r="E337" s="40"/>
      <c r="F337" s="41"/>
      <c r="G337" s="34" t="str">
        <f t="shared" ca="1" si="5"/>
        <v/>
      </c>
      <c r="H337" s="35" t="str">
        <f ca="1">IF(ISERROR(OFFSET(D337,IF(COUNTIF($E$17:$E$1301,D337)&gt;=1,MATCH(D337,$D$17:$D1621,0)-1,""),0)),"",OFFSET($D$17,IF(COUNTIF($E$17:$E$1301,D337)&gt;=1,MATCH(D337,$D$17:$D$1301,0)-1,""),0))</f>
        <v/>
      </c>
    </row>
    <row r="338" spans="2:8">
      <c r="B338" s="1">
        <v>322</v>
      </c>
      <c r="C338" s="40"/>
      <c r="D338" s="40"/>
      <c r="E338" s="40"/>
      <c r="F338" s="41"/>
      <c r="G338" s="34" t="str">
        <f t="shared" ca="1" si="5"/>
        <v/>
      </c>
      <c r="H338" s="35" t="str">
        <f ca="1">IF(ISERROR(OFFSET(D338,IF(COUNTIF($E$17:$E$1301,D338)&gt;=1,MATCH(D338,$D$17:$D1622,0)-1,""),0)),"",OFFSET($D$17,IF(COUNTIF($E$17:$E$1301,D338)&gt;=1,MATCH(D338,$D$17:$D$1301,0)-1,""),0))</f>
        <v/>
      </c>
    </row>
    <row r="339" spans="2:8">
      <c r="B339" s="1">
        <v>323</v>
      </c>
      <c r="C339" s="40"/>
      <c r="D339" s="40"/>
      <c r="E339" s="40"/>
      <c r="F339" s="41"/>
      <c r="G339" s="34" t="str">
        <f t="shared" ca="1" si="5"/>
        <v/>
      </c>
      <c r="H339" s="35" t="str">
        <f ca="1">IF(ISERROR(OFFSET(D339,IF(COUNTIF($E$17:$E$1301,D339)&gt;=1,MATCH(D339,$D$17:$D1623,0)-1,""),0)),"",OFFSET($D$17,IF(COUNTIF($E$17:$E$1301,D339)&gt;=1,MATCH(D339,$D$17:$D$1301,0)-1,""),0))</f>
        <v/>
      </c>
    </row>
    <row r="340" spans="2:8">
      <c r="B340" s="1">
        <v>324</v>
      </c>
      <c r="C340" s="40"/>
      <c r="D340" s="40"/>
      <c r="E340" s="40"/>
      <c r="F340" s="41"/>
      <c r="G340" s="34" t="str">
        <f t="shared" ca="1" si="5"/>
        <v/>
      </c>
      <c r="H340" s="35" t="str">
        <f ca="1">IF(ISERROR(OFFSET(D340,IF(COUNTIF($E$17:$E$1301,D340)&gt;=1,MATCH(D340,$D$17:$D1624,0)-1,""),0)),"",OFFSET($D$17,IF(COUNTIF($E$17:$E$1301,D340)&gt;=1,MATCH(D340,$D$17:$D$1301,0)-1,""),0))</f>
        <v/>
      </c>
    </row>
    <row r="341" spans="2:8">
      <c r="B341" s="1">
        <v>325</v>
      </c>
      <c r="C341" s="38"/>
      <c r="D341" s="38"/>
      <c r="E341" s="38"/>
      <c r="F341" s="39"/>
      <c r="G341" s="34" t="str">
        <f t="shared" ca="1" si="5"/>
        <v/>
      </c>
      <c r="H341" s="35" t="str">
        <f ca="1">IF(ISERROR(OFFSET(D341,IF(COUNTIF($E$17:$E$1301,D341)&gt;=1,MATCH(D341,$D$17:$D1625,0)-1,""),0)),"",OFFSET($D$17,IF(COUNTIF($E$17:$E$1301,D341)&gt;=1,MATCH(D341,$D$17:$D$1301,0)-1,""),0))</f>
        <v/>
      </c>
    </row>
    <row r="342" spans="2:8">
      <c r="B342" s="1">
        <v>326</v>
      </c>
      <c r="C342" s="40"/>
      <c r="D342" s="40"/>
      <c r="E342" s="40"/>
      <c r="F342" s="41"/>
      <c r="G342" s="34" t="str">
        <f t="shared" ca="1" si="5"/>
        <v/>
      </c>
      <c r="H342" s="35" t="str">
        <f ca="1">IF(ISERROR(OFFSET(D342,IF(COUNTIF($E$17:$E$1301,D342)&gt;=1,MATCH(D342,$D$17:$D1626,0)-1,""),0)),"",OFFSET($D$17,IF(COUNTIF($E$17:$E$1301,D342)&gt;=1,MATCH(D342,$D$17:$D$1301,0)-1,""),0))</f>
        <v/>
      </c>
    </row>
    <row r="343" spans="2:8">
      <c r="B343" s="1">
        <v>327</v>
      </c>
      <c r="C343" s="40"/>
      <c r="D343" s="40"/>
      <c r="E343" s="40"/>
      <c r="F343" s="41"/>
      <c r="G343" s="34" t="str">
        <f t="shared" ca="1" si="5"/>
        <v/>
      </c>
      <c r="H343" s="35" t="str">
        <f ca="1">IF(ISERROR(OFFSET(D343,IF(COUNTIF($E$17:$E$1301,D343)&gt;=1,MATCH(D343,$D$17:$D1627,0)-1,""),0)),"",OFFSET($D$17,IF(COUNTIF($E$17:$E$1301,D343)&gt;=1,MATCH(D343,$D$17:$D$1301,0)-1,""),0))</f>
        <v/>
      </c>
    </row>
    <row r="344" spans="2:8">
      <c r="B344" s="1">
        <v>328</v>
      </c>
      <c r="C344" s="40"/>
      <c r="D344" s="40"/>
      <c r="E344" s="40"/>
      <c r="F344" s="41"/>
      <c r="G344" s="34" t="str">
        <f t="shared" ca="1" si="5"/>
        <v/>
      </c>
      <c r="H344" s="35" t="str">
        <f ca="1">IF(ISERROR(OFFSET(D344,IF(COUNTIF($E$17:$E$1301,D344)&gt;=1,MATCH(D344,$D$17:$D1628,0)-1,""),0)),"",OFFSET($D$17,IF(COUNTIF($E$17:$E$1301,D344)&gt;=1,MATCH(D344,$D$17:$D$1301,0)-1,""),0))</f>
        <v/>
      </c>
    </row>
    <row r="345" spans="2:8">
      <c r="B345" s="1">
        <v>329</v>
      </c>
      <c r="C345" s="40"/>
      <c r="D345" s="40"/>
      <c r="E345" s="40"/>
      <c r="F345" s="41"/>
      <c r="G345" s="34" t="str">
        <f t="shared" ca="1" si="5"/>
        <v/>
      </c>
      <c r="H345" s="35" t="str">
        <f ca="1">IF(ISERROR(OFFSET(D345,IF(COUNTIF($E$17:$E$1301,D345)&gt;=1,MATCH(D345,$D$17:$D1629,0)-1,""),0)),"",OFFSET($D$17,IF(COUNTIF($E$17:$E$1301,D345)&gt;=1,MATCH(D345,$D$17:$D$1301,0)-1,""),0))</f>
        <v/>
      </c>
    </row>
    <row r="346" spans="2:8">
      <c r="B346" s="1">
        <v>330</v>
      </c>
      <c r="C346" s="40"/>
      <c r="D346" s="40"/>
      <c r="E346" s="40"/>
      <c r="F346" s="41"/>
      <c r="G346" s="34" t="str">
        <f t="shared" ca="1" si="5"/>
        <v/>
      </c>
      <c r="H346" s="35" t="str">
        <f ca="1">IF(ISERROR(OFFSET(D346,IF(COUNTIF($E$17:$E$1301,D346)&gt;=1,MATCH(D346,$D$17:$D1630,0)-1,""),0)),"",OFFSET($D$17,IF(COUNTIF($E$17:$E$1301,D346)&gt;=1,MATCH(D346,$D$17:$D$1301,0)-1,""),0))</f>
        <v/>
      </c>
    </row>
    <row r="347" spans="2:8">
      <c r="B347" s="1">
        <v>331</v>
      </c>
      <c r="C347" s="38"/>
      <c r="D347" s="38"/>
      <c r="E347" s="38"/>
      <c r="F347" s="39"/>
      <c r="G347" s="34" t="str">
        <f t="shared" ca="1" si="5"/>
        <v/>
      </c>
      <c r="H347" s="35" t="str">
        <f ca="1">IF(ISERROR(OFFSET(D347,IF(COUNTIF($E$17:$E$1301,D347)&gt;=1,MATCH(D347,$D$17:$D1631,0)-1,""),0)),"",OFFSET($D$17,IF(COUNTIF($E$17:$E$1301,D347)&gt;=1,MATCH(D347,$D$17:$D$1301,0)-1,""),0))</f>
        <v/>
      </c>
    </row>
    <row r="348" spans="2:8">
      <c r="B348" s="1">
        <v>332</v>
      </c>
      <c r="C348" s="40"/>
      <c r="D348" s="40"/>
      <c r="E348" s="40"/>
      <c r="F348" s="41"/>
      <c r="G348" s="34" t="str">
        <f t="shared" ref="G348:G411" ca="1" si="6">IF(ISERROR(OFFSET(C348,IF(COUNTIF($D$17:$D$1301,C348)&gt;=1,MATCH(C348,$C$17:$C$1301,0)-1,""),0)),"",OFFSET($C$17,IF(COUNTIF($D$17:$D$1301,C348)&gt;=1,MATCH(C348,$C$17:$C$1301,0)-1,""),0))</f>
        <v/>
      </c>
      <c r="H348" s="35" t="str">
        <f ca="1">IF(ISERROR(OFFSET(D348,IF(COUNTIF($E$17:$E$1301,D348)&gt;=1,MATCH(D348,$D$17:$D1632,0)-1,""),0)),"",OFFSET($D$17,IF(COUNTIF($E$17:$E$1301,D348)&gt;=1,MATCH(D348,$D$17:$D$1301,0)-1,""),0))</f>
        <v/>
      </c>
    </row>
    <row r="349" spans="2:8">
      <c r="B349" s="1">
        <v>333</v>
      </c>
      <c r="C349" s="40"/>
      <c r="D349" s="40"/>
      <c r="E349" s="40"/>
      <c r="F349" s="41"/>
      <c r="G349" s="34" t="str">
        <f t="shared" ca="1" si="6"/>
        <v/>
      </c>
      <c r="H349" s="35" t="str">
        <f ca="1">IF(ISERROR(OFFSET(D349,IF(COUNTIF($E$17:$E$1301,D349)&gt;=1,MATCH(D349,$D$17:$D1633,0)-1,""),0)),"",OFFSET($D$17,IF(COUNTIF($E$17:$E$1301,D349)&gt;=1,MATCH(D349,$D$17:$D$1301,0)-1,""),0))</f>
        <v/>
      </c>
    </row>
    <row r="350" spans="2:8">
      <c r="B350" s="1">
        <v>334</v>
      </c>
      <c r="C350" s="40"/>
      <c r="D350" s="40"/>
      <c r="E350" s="40"/>
      <c r="F350" s="41"/>
      <c r="G350" s="34" t="str">
        <f t="shared" ca="1" si="6"/>
        <v/>
      </c>
      <c r="H350" s="35" t="str">
        <f ca="1">IF(ISERROR(OFFSET(D350,IF(COUNTIF($E$17:$E$1301,D350)&gt;=1,MATCH(D350,$D$17:$D1634,0)-1,""),0)),"",OFFSET($D$17,IF(COUNTIF($E$17:$E$1301,D350)&gt;=1,MATCH(D350,$D$17:$D$1301,0)-1,""),0))</f>
        <v/>
      </c>
    </row>
    <row r="351" spans="2:8">
      <c r="B351" s="1">
        <v>335</v>
      </c>
      <c r="C351" s="40"/>
      <c r="D351" s="40"/>
      <c r="E351" s="40"/>
      <c r="F351" s="41"/>
      <c r="G351" s="34" t="str">
        <f t="shared" ca="1" si="6"/>
        <v/>
      </c>
      <c r="H351" s="35" t="str">
        <f ca="1">IF(ISERROR(OFFSET(D351,IF(COUNTIF($E$17:$E$1301,D351)&gt;=1,MATCH(D351,$D$17:$D1635,0)-1,""),0)),"",OFFSET($D$17,IF(COUNTIF($E$17:$E$1301,D351)&gt;=1,MATCH(D351,$D$17:$D$1301,0)-1,""),0))</f>
        <v/>
      </c>
    </row>
    <row r="352" spans="2:8">
      <c r="B352" s="1">
        <v>336</v>
      </c>
      <c r="C352" s="40"/>
      <c r="D352" s="40"/>
      <c r="E352" s="40"/>
      <c r="F352" s="41"/>
      <c r="G352" s="34" t="str">
        <f t="shared" ca="1" si="6"/>
        <v/>
      </c>
      <c r="H352" s="35" t="str">
        <f ca="1">IF(ISERROR(OFFSET(D352,IF(COUNTIF($E$17:$E$1301,D352)&gt;=1,MATCH(D352,$D$17:$D1636,0)-1,""),0)),"",OFFSET($D$17,IF(COUNTIF($E$17:$E$1301,D352)&gt;=1,MATCH(D352,$D$17:$D$1301,0)-1,""),0))</f>
        <v/>
      </c>
    </row>
    <row r="353" spans="2:8">
      <c r="B353" s="1">
        <v>337</v>
      </c>
      <c r="C353" s="38"/>
      <c r="D353" s="38"/>
      <c r="E353" s="38"/>
      <c r="F353" s="39"/>
      <c r="G353" s="34" t="str">
        <f t="shared" ca="1" si="6"/>
        <v/>
      </c>
      <c r="H353" s="35" t="str">
        <f ca="1">IF(ISERROR(OFFSET(D353,IF(COUNTIF($E$17:$E$1301,D353)&gt;=1,MATCH(D353,$D$17:$D1637,0)-1,""),0)),"",OFFSET($D$17,IF(COUNTIF($E$17:$E$1301,D353)&gt;=1,MATCH(D353,$D$17:$D$1301,0)-1,""),0))</f>
        <v/>
      </c>
    </row>
    <row r="354" spans="2:8">
      <c r="B354" s="1">
        <v>338</v>
      </c>
      <c r="C354" s="40"/>
      <c r="D354" s="40"/>
      <c r="E354" s="40"/>
      <c r="F354" s="41"/>
      <c r="G354" s="34" t="str">
        <f t="shared" ca="1" si="6"/>
        <v/>
      </c>
      <c r="H354" s="35" t="str">
        <f ca="1">IF(ISERROR(OFFSET(D354,IF(COUNTIF($E$17:$E$1301,D354)&gt;=1,MATCH(D354,$D$17:$D1638,0)-1,""),0)),"",OFFSET($D$17,IF(COUNTIF($E$17:$E$1301,D354)&gt;=1,MATCH(D354,$D$17:$D$1301,0)-1,""),0))</f>
        <v/>
      </c>
    </row>
    <row r="355" spans="2:8">
      <c r="B355" s="1">
        <v>339</v>
      </c>
      <c r="C355" s="40"/>
      <c r="D355" s="40"/>
      <c r="E355" s="40"/>
      <c r="F355" s="41"/>
      <c r="G355" s="34" t="str">
        <f t="shared" ca="1" si="6"/>
        <v/>
      </c>
      <c r="H355" s="35" t="str">
        <f ca="1">IF(ISERROR(OFFSET(D355,IF(COUNTIF($E$17:$E$1301,D355)&gt;=1,MATCH(D355,$D$17:$D1639,0)-1,""),0)),"",OFFSET($D$17,IF(COUNTIF($E$17:$E$1301,D355)&gt;=1,MATCH(D355,$D$17:$D$1301,0)-1,""),0))</f>
        <v/>
      </c>
    </row>
    <row r="356" spans="2:8">
      <c r="B356" s="1">
        <v>340</v>
      </c>
      <c r="C356" s="40"/>
      <c r="D356" s="40"/>
      <c r="E356" s="40"/>
      <c r="F356" s="41"/>
      <c r="G356" s="34" t="str">
        <f t="shared" ca="1" si="6"/>
        <v/>
      </c>
      <c r="H356" s="35" t="str">
        <f ca="1">IF(ISERROR(OFFSET(D356,IF(COUNTIF($E$17:$E$1301,D356)&gt;=1,MATCH(D356,$D$17:$D1640,0)-1,""),0)),"",OFFSET($D$17,IF(COUNTIF($E$17:$E$1301,D356)&gt;=1,MATCH(D356,$D$17:$D$1301,0)-1,""),0))</f>
        <v/>
      </c>
    </row>
    <row r="357" spans="2:8">
      <c r="B357" s="1">
        <v>341</v>
      </c>
      <c r="C357" s="40"/>
      <c r="D357" s="40"/>
      <c r="E357" s="40"/>
      <c r="F357" s="41"/>
      <c r="G357" s="34" t="str">
        <f t="shared" ca="1" si="6"/>
        <v/>
      </c>
      <c r="H357" s="35" t="str">
        <f ca="1">IF(ISERROR(OFFSET(D357,IF(COUNTIF($E$17:$E$1301,D357)&gt;=1,MATCH(D357,$D$17:$D1641,0)-1,""),0)),"",OFFSET($D$17,IF(COUNTIF($E$17:$E$1301,D357)&gt;=1,MATCH(D357,$D$17:$D$1301,0)-1,""),0))</f>
        <v/>
      </c>
    </row>
    <row r="358" spans="2:8">
      <c r="B358" s="1">
        <v>342</v>
      </c>
      <c r="C358" s="40"/>
      <c r="D358" s="40"/>
      <c r="E358" s="40"/>
      <c r="F358" s="41"/>
      <c r="G358" s="34" t="str">
        <f t="shared" ca="1" si="6"/>
        <v/>
      </c>
      <c r="H358" s="35" t="str">
        <f ca="1">IF(ISERROR(OFFSET(D358,IF(COUNTIF($E$17:$E$1301,D358)&gt;=1,MATCH(D358,$D$17:$D1642,0)-1,""),0)),"",OFFSET($D$17,IF(COUNTIF($E$17:$E$1301,D358)&gt;=1,MATCH(D358,$D$17:$D$1301,0)-1,""),0))</f>
        <v/>
      </c>
    </row>
    <row r="359" spans="2:8">
      <c r="B359" s="1">
        <v>343</v>
      </c>
      <c r="C359" s="38"/>
      <c r="D359" s="38"/>
      <c r="E359" s="38"/>
      <c r="F359" s="39"/>
      <c r="G359" s="34" t="str">
        <f t="shared" ca="1" si="6"/>
        <v/>
      </c>
      <c r="H359" s="35" t="str">
        <f ca="1">IF(ISERROR(OFFSET(D359,IF(COUNTIF($E$17:$E$1301,D359)&gt;=1,MATCH(D359,$D$17:$D1643,0)-1,""),0)),"",OFFSET($D$17,IF(COUNTIF($E$17:$E$1301,D359)&gt;=1,MATCH(D359,$D$17:$D$1301,0)-1,""),0))</f>
        <v/>
      </c>
    </row>
    <row r="360" spans="2:8">
      <c r="B360" s="1">
        <v>344</v>
      </c>
      <c r="C360" s="40"/>
      <c r="D360" s="40"/>
      <c r="E360" s="40"/>
      <c r="F360" s="41"/>
      <c r="G360" s="34" t="str">
        <f t="shared" ca="1" si="6"/>
        <v/>
      </c>
      <c r="H360" s="35" t="str">
        <f ca="1">IF(ISERROR(OFFSET(D360,IF(COUNTIF($E$17:$E$1301,D360)&gt;=1,MATCH(D360,$D$17:$D1644,0)-1,""),0)),"",OFFSET($D$17,IF(COUNTIF($E$17:$E$1301,D360)&gt;=1,MATCH(D360,$D$17:$D$1301,0)-1,""),0))</f>
        <v/>
      </c>
    </row>
    <row r="361" spans="2:8">
      <c r="B361" s="1">
        <v>345</v>
      </c>
      <c r="C361" s="40"/>
      <c r="D361" s="40"/>
      <c r="E361" s="40"/>
      <c r="F361" s="41"/>
      <c r="G361" s="34" t="str">
        <f t="shared" ca="1" si="6"/>
        <v/>
      </c>
      <c r="H361" s="35" t="str">
        <f ca="1">IF(ISERROR(OFFSET(D361,IF(COUNTIF($E$17:$E$1301,D361)&gt;=1,MATCH(D361,$D$17:$D1645,0)-1,""),0)),"",OFFSET($D$17,IF(COUNTIF($E$17:$E$1301,D361)&gt;=1,MATCH(D361,$D$17:$D$1301,0)-1,""),0))</f>
        <v/>
      </c>
    </row>
    <row r="362" spans="2:8">
      <c r="B362" s="1">
        <v>346</v>
      </c>
      <c r="C362" s="40"/>
      <c r="D362" s="40"/>
      <c r="E362" s="40"/>
      <c r="F362" s="41"/>
      <c r="G362" s="34" t="str">
        <f t="shared" ca="1" si="6"/>
        <v/>
      </c>
      <c r="H362" s="35" t="str">
        <f ca="1">IF(ISERROR(OFFSET(D362,IF(COUNTIF($E$17:$E$1301,D362)&gt;=1,MATCH(D362,$D$17:$D1646,0)-1,""),0)),"",OFFSET($D$17,IF(COUNTIF($E$17:$E$1301,D362)&gt;=1,MATCH(D362,$D$17:$D$1301,0)-1,""),0))</f>
        <v/>
      </c>
    </row>
    <row r="363" spans="2:8">
      <c r="B363" s="1">
        <v>347</v>
      </c>
      <c r="C363" s="40"/>
      <c r="D363" s="40"/>
      <c r="E363" s="40"/>
      <c r="F363" s="41"/>
      <c r="G363" s="34" t="str">
        <f t="shared" ca="1" si="6"/>
        <v/>
      </c>
      <c r="H363" s="35" t="str">
        <f ca="1">IF(ISERROR(OFFSET(D363,IF(COUNTIF($E$17:$E$1301,D363)&gt;=1,MATCH(D363,$D$17:$D1647,0)-1,""),0)),"",OFFSET($D$17,IF(COUNTIF($E$17:$E$1301,D363)&gt;=1,MATCH(D363,$D$17:$D$1301,0)-1,""),0))</f>
        <v/>
      </c>
    </row>
    <row r="364" spans="2:8">
      <c r="B364" s="1">
        <v>348</v>
      </c>
      <c r="C364" s="40"/>
      <c r="D364" s="40"/>
      <c r="E364" s="40"/>
      <c r="F364" s="41"/>
      <c r="G364" s="34" t="str">
        <f t="shared" ca="1" si="6"/>
        <v/>
      </c>
      <c r="H364" s="35" t="str">
        <f ca="1">IF(ISERROR(OFFSET(D364,IF(COUNTIF($E$17:$E$1301,D364)&gt;=1,MATCH(D364,$D$17:$D1648,0)-1,""),0)),"",OFFSET($D$17,IF(COUNTIF($E$17:$E$1301,D364)&gt;=1,MATCH(D364,$D$17:$D$1301,0)-1,""),0))</f>
        <v/>
      </c>
    </row>
    <row r="365" spans="2:8">
      <c r="B365" s="1">
        <v>349</v>
      </c>
      <c r="C365" s="38"/>
      <c r="D365" s="38"/>
      <c r="E365" s="38"/>
      <c r="F365" s="39"/>
      <c r="G365" s="34" t="str">
        <f t="shared" ca="1" si="6"/>
        <v/>
      </c>
      <c r="H365" s="35" t="str">
        <f ca="1">IF(ISERROR(OFFSET(D365,IF(COUNTIF($E$17:$E$1301,D365)&gt;=1,MATCH(D365,$D$17:$D1649,0)-1,""),0)),"",OFFSET($D$17,IF(COUNTIF($E$17:$E$1301,D365)&gt;=1,MATCH(D365,$D$17:$D$1301,0)-1,""),0))</f>
        <v/>
      </c>
    </row>
    <row r="366" spans="2:8">
      <c r="B366" s="1">
        <v>350</v>
      </c>
      <c r="C366" s="40"/>
      <c r="D366" s="40"/>
      <c r="E366" s="40"/>
      <c r="F366" s="41"/>
      <c r="G366" s="34" t="str">
        <f t="shared" ca="1" si="6"/>
        <v/>
      </c>
      <c r="H366" s="35" t="str">
        <f ca="1">IF(ISERROR(OFFSET(D366,IF(COUNTIF($E$17:$E$1301,D366)&gt;=1,MATCH(D366,$D$17:$D1650,0)-1,""),0)),"",OFFSET($D$17,IF(COUNTIF($E$17:$E$1301,D366)&gt;=1,MATCH(D366,$D$17:$D$1301,0)-1,""),0))</f>
        <v/>
      </c>
    </row>
    <row r="367" spans="2:8">
      <c r="B367" s="1">
        <v>351</v>
      </c>
      <c r="C367" s="40"/>
      <c r="D367" s="40"/>
      <c r="E367" s="40"/>
      <c r="F367" s="41"/>
      <c r="G367" s="34" t="str">
        <f t="shared" ca="1" si="6"/>
        <v/>
      </c>
      <c r="H367" s="35" t="str">
        <f ca="1">IF(ISERROR(OFFSET(D367,IF(COUNTIF($E$17:$E$1301,D367)&gt;=1,MATCH(D367,$D$17:$D1651,0)-1,""),0)),"",OFFSET($D$17,IF(COUNTIF($E$17:$E$1301,D367)&gt;=1,MATCH(D367,$D$17:$D$1301,0)-1,""),0))</f>
        <v/>
      </c>
    </row>
    <row r="368" spans="2:8">
      <c r="B368" s="1">
        <v>352</v>
      </c>
      <c r="C368" s="40"/>
      <c r="D368" s="40"/>
      <c r="E368" s="40"/>
      <c r="F368" s="41"/>
      <c r="G368" s="34" t="str">
        <f t="shared" ca="1" si="6"/>
        <v/>
      </c>
      <c r="H368" s="35" t="str">
        <f ca="1">IF(ISERROR(OFFSET(D368,IF(COUNTIF($E$17:$E$1301,D368)&gt;=1,MATCH(D368,$D$17:$D1652,0)-1,""),0)),"",OFFSET($D$17,IF(COUNTIF($E$17:$E$1301,D368)&gt;=1,MATCH(D368,$D$17:$D$1301,0)-1,""),0))</f>
        <v/>
      </c>
    </row>
    <row r="369" spans="2:8">
      <c r="B369" s="1">
        <v>353</v>
      </c>
      <c r="C369" s="40"/>
      <c r="D369" s="40"/>
      <c r="E369" s="40"/>
      <c r="F369" s="41"/>
      <c r="G369" s="34" t="str">
        <f t="shared" ca="1" si="6"/>
        <v/>
      </c>
      <c r="H369" s="35" t="str">
        <f ca="1">IF(ISERROR(OFFSET(D369,IF(COUNTIF($E$17:$E$1301,D369)&gt;=1,MATCH(D369,$D$17:$D1653,0)-1,""),0)),"",OFFSET($D$17,IF(COUNTIF($E$17:$E$1301,D369)&gt;=1,MATCH(D369,$D$17:$D$1301,0)-1,""),0))</f>
        <v/>
      </c>
    </row>
    <row r="370" spans="2:8">
      <c r="B370" s="1">
        <v>354</v>
      </c>
      <c r="C370" s="40"/>
      <c r="D370" s="40"/>
      <c r="E370" s="40"/>
      <c r="F370" s="41"/>
      <c r="G370" s="34" t="str">
        <f t="shared" ca="1" si="6"/>
        <v/>
      </c>
      <c r="H370" s="35" t="str">
        <f ca="1">IF(ISERROR(OFFSET(D370,IF(COUNTIF($E$17:$E$1301,D370)&gt;=1,MATCH(D370,$D$17:$D1654,0)-1,""),0)),"",OFFSET($D$17,IF(COUNTIF($E$17:$E$1301,D370)&gt;=1,MATCH(D370,$D$17:$D$1301,0)-1,""),0))</f>
        <v/>
      </c>
    </row>
    <row r="371" spans="2:8">
      <c r="B371" s="1">
        <v>355</v>
      </c>
      <c r="C371" s="38"/>
      <c r="D371" s="38"/>
      <c r="E371" s="38"/>
      <c r="F371" s="39"/>
      <c r="G371" s="34" t="str">
        <f t="shared" ca="1" si="6"/>
        <v/>
      </c>
      <c r="H371" s="35" t="str">
        <f ca="1">IF(ISERROR(OFFSET(D371,IF(COUNTIF($E$17:$E$1301,D371)&gt;=1,MATCH(D371,$D$17:$D1655,0)-1,""),0)),"",OFFSET($D$17,IF(COUNTIF($E$17:$E$1301,D371)&gt;=1,MATCH(D371,$D$17:$D$1301,0)-1,""),0))</f>
        <v/>
      </c>
    </row>
    <row r="372" spans="2:8">
      <c r="B372" s="1">
        <v>356</v>
      </c>
      <c r="C372" s="40"/>
      <c r="D372" s="40"/>
      <c r="E372" s="40"/>
      <c r="F372" s="41"/>
      <c r="G372" s="34" t="str">
        <f t="shared" ca="1" si="6"/>
        <v/>
      </c>
      <c r="H372" s="35" t="str">
        <f ca="1">IF(ISERROR(OFFSET(D372,IF(COUNTIF($E$17:$E$1301,D372)&gt;=1,MATCH(D372,$D$17:$D1656,0)-1,""),0)),"",OFFSET($D$17,IF(COUNTIF($E$17:$E$1301,D372)&gt;=1,MATCH(D372,$D$17:$D$1301,0)-1,""),0))</f>
        <v/>
      </c>
    </row>
    <row r="373" spans="2:8">
      <c r="B373" s="1">
        <v>357</v>
      </c>
      <c r="C373" s="40"/>
      <c r="D373" s="40"/>
      <c r="E373" s="40"/>
      <c r="F373" s="41"/>
      <c r="G373" s="34" t="str">
        <f t="shared" ca="1" si="6"/>
        <v/>
      </c>
      <c r="H373" s="35" t="str">
        <f ca="1">IF(ISERROR(OFFSET(D373,IF(COUNTIF($E$17:$E$1301,D373)&gt;=1,MATCH(D373,$D$17:$D1657,0)-1,""),0)),"",OFFSET($D$17,IF(COUNTIF($E$17:$E$1301,D373)&gt;=1,MATCH(D373,$D$17:$D$1301,0)-1,""),0))</f>
        <v/>
      </c>
    </row>
    <row r="374" spans="2:8">
      <c r="B374" s="1">
        <v>358</v>
      </c>
      <c r="C374" s="40"/>
      <c r="D374" s="40"/>
      <c r="E374" s="40"/>
      <c r="F374" s="41"/>
      <c r="G374" s="34" t="str">
        <f t="shared" ca="1" si="6"/>
        <v/>
      </c>
      <c r="H374" s="35" t="str">
        <f ca="1">IF(ISERROR(OFFSET(D374,IF(COUNTIF($E$17:$E$1301,D374)&gt;=1,MATCH(D374,$D$17:$D1658,0)-1,""),0)),"",OFFSET($D$17,IF(COUNTIF($E$17:$E$1301,D374)&gt;=1,MATCH(D374,$D$17:$D$1301,0)-1,""),0))</f>
        <v/>
      </c>
    </row>
    <row r="375" spans="2:8">
      <c r="B375" s="1">
        <v>359</v>
      </c>
      <c r="C375" s="40"/>
      <c r="D375" s="40"/>
      <c r="E375" s="40"/>
      <c r="F375" s="41"/>
      <c r="G375" s="34" t="str">
        <f t="shared" ca="1" si="6"/>
        <v/>
      </c>
      <c r="H375" s="35" t="str">
        <f ca="1">IF(ISERROR(OFFSET(D375,IF(COUNTIF($E$17:$E$1301,D375)&gt;=1,MATCH(D375,$D$17:$D1659,0)-1,""),0)),"",OFFSET($D$17,IF(COUNTIF($E$17:$E$1301,D375)&gt;=1,MATCH(D375,$D$17:$D$1301,0)-1,""),0))</f>
        <v/>
      </c>
    </row>
    <row r="376" spans="2:8">
      <c r="B376" s="1">
        <v>360</v>
      </c>
      <c r="C376" s="40"/>
      <c r="D376" s="40"/>
      <c r="E376" s="40"/>
      <c r="F376" s="41"/>
      <c r="G376" s="34" t="str">
        <f t="shared" ca="1" si="6"/>
        <v/>
      </c>
      <c r="H376" s="35" t="str">
        <f ca="1">IF(ISERROR(OFFSET(D376,IF(COUNTIF($E$17:$E$1301,D376)&gt;=1,MATCH(D376,$D$17:$D1660,0)-1,""),0)),"",OFFSET($D$17,IF(COUNTIF($E$17:$E$1301,D376)&gt;=1,MATCH(D376,$D$17:$D$1301,0)-1,""),0))</f>
        <v/>
      </c>
    </row>
    <row r="377" spans="2:8">
      <c r="B377" s="1">
        <v>361</v>
      </c>
      <c r="C377" s="38"/>
      <c r="D377" s="38"/>
      <c r="E377" s="38"/>
      <c r="F377" s="39"/>
      <c r="G377" s="34" t="str">
        <f t="shared" ca="1" si="6"/>
        <v/>
      </c>
      <c r="H377" s="35" t="str">
        <f ca="1">IF(ISERROR(OFFSET(D377,IF(COUNTIF($E$17:$E$1301,D377)&gt;=1,MATCH(D377,$D$17:$D1661,0)-1,""),0)),"",OFFSET($D$17,IF(COUNTIF($E$17:$E$1301,D377)&gt;=1,MATCH(D377,$D$17:$D$1301,0)-1,""),0))</f>
        <v/>
      </c>
    </row>
    <row r="378" spans="2:8">
      <c r="B378" s="1">
        <v>362</v>
      </c>
      <c r="C378" s="40"/>
      <c r="D378" s="40"/>
      <c r="E378" s="40"/>
      <c r="F378" s="41"/>
      <c r="G378" s="34" t="str">
        <f t="shared" ca="1" si="6"/>
        <v/>
      </c>
      <c r="H378" s="35" t="str">
        <f ca="1">IF(ISERROR(OFFSET(D378,IF(COUNTIF($E$17:$E$1301,D378)&gt;=1,MATCH(D378,$D$17:$D1662,0)-1,""),0)),"",OFFSET($D$17,IF(COUNTIF($E$17:$E$1301,D378)&gt;=1,MATCH(D378,$D$17:$D$1301,0)-1,""),0))</f>
        <v/>
      </c>
    </row>
    <row r="379" spans="2:8">
      <c r="B379" s="1">
        <v>363</v>
      </c>
      <c r="C379" s="40"/>
      <c r="D379" s="40"/>
      <c r="E379" s="40"/>
      <c r="F379" s="41"/>
      <c r="G379" s="34" t="str">
        <f t="shared" ca="1" si="6"/>
        <v/>
      </c>
      <c r="H379" s="35" t="str">
        <f ca="1">IF(ISERROR(OFFSET(D379,IF(COUNTIF($E$17:$E$1301,D379)&gt;=1,MATCH(D379,$D$17:$D1663,0)-1,""),0)),"",OFFSET($D$17,IF(COUNTIF($E$17:$E$1301,D379)&gt;=1,MATCH(D379,$D$17:$D$1301,0)-1,""),0))</f>
        <v/>
      </c>
    </row>
    <row r="380" spans="2:8">
      <c r="B380" s="1">
        <v>364</v>
      </c>
      <c r="C380" s="40"/>
      <c r="D380" s="40"/>
      <c r="E380" s="40"/>
      <c r="F380" s="41"/>
      <c r="G380" s="34" t="str">
        <f t="shared" ca="1" si="6"/>
        <v/>
      </c>
      <c r="H380" s="35" t="str">
        <f ca="1">IF(ISERROR(OFFSET(D380,IF(COUNTIF($E$17:$E$1301,D380)&gt;=1,MATCH(D380,$D$17:$D1664,0)-1,""),0)),"",OFFSET($D$17,IF(COUNTIF($E$17:$E$1301,D380)&gt;=1,MATCH(D380,$D$17:$D$1301,0)-1,""),0))</f>
        <v/>
      </c>
    </row>
    <row r="381" spans="2:8">
      <c r="B381" s="1">
        <v>365</v>
      </c>
      <c r="C381" s="40"/>
      <c r="D381" s="40"/>
      <c r="E381" s="40"/>
      <c r="F381" s="41"/>
      <c r="G381" s="34" t="str">
        <f t="shared" ca="1" si="6"/>
        <v/>
      </c>
      <c r="H381" s="35" t="str">
        <f ca="1">IF(ISERROR(OFFSET(D381,IF(COUNTIF($E$17:$E$1301,D381)&gt;=1,MATCH(D381,$D$17:$D1665,0)-1,""),0)),"",OFFSET($D$17,IF(COUNTIF($E$17:$E$1301,D381)&gt;=1,MATCH(D381,$D$17:$D$1301,0)-1,""),0))</f>
        <v/>
      </c>
    </row>
    <row r="382" spans="2:8">
      <c r="B382" s="1">
        <v>366</v>
      </c>
      <c r="C382" s="40"/>
      <c r="D382" s="40"/>
      <c r="E382" s="40"/>
      <c r="F382" s="41"/>
      <c r="G382" s="34" t="str">
        <f t="shared" ca="1" si="6"/>
        <v/>
      </c>
      <c r="H382" s="35" t="str">
        <f ca="1">IF(ISERROR(OFFSET(D382,IF(COUNTIF($E$17:$E$1301,D382)&gt;=1,MATCH(D382,$D$17:$D1666,0)-1,""),0)),"",OFFSET($D$17,IF(COUNTIF($E$17:$E$1301,D382)&gt;=1,MATCH(D382,$D$17:$D$1301,0)-1,""),0))</f>
        <v/>
      </c>
    </row>
    <row r="383" spans="2:8">
      <c r="B383" s="1">
        <v>367</v>
      </c>
      <c r="C383" s="38"/>
      <c r="D383" s="38"/>
      <c r="E383" s="38"/>
      <c r="F383" s="39"/>
      <c r="G383" s="34" t="str">
        <f t="shared" ca="1" si="6"/>
        <v/>
      </c>
      <c r="H383" s="35" t="str">
        <f ca="1">IF(ISERROR(OFFSET(D383,IF(COUNTIF($E$17:$E$1301,D383)&gt;=1,MATCH(D383,$D$17:$D1667,0)-1,""),0)),"",OFFSET($D$17,IF(COUNTIF($E$17:$E$1301,D383)&gt;=1,MATCH(D383,$D$17:$D$1301,0)-1,""),0))</f>
        <v/>
      </c>
    </row>
    <row r="384" spans="2:8">
      <c r="B384" s="1">
        <v>368</v>
      </c>
      <c r="C384" s="40"/>
      <c r="D384" s="40"/>
      <c r="E384" s="40"/>
      <c r="F384" s="41"/>
      <c r="G384" s="34" t="str">
        <f t="shared" ca="1" si="6"/>
        <v/>
      </c>
      <c r="H384" s="35" t="str">
        <f ca="1">IF(ISERROR(OFFSET(D384,IF(COUNTIF($E$17:$E$1301,D384)&gt;=1,MATCH(D384,$D$17:$D1668,0)-1,""),0)),"",OFFSET($D$17,IF(COUNTIF($E$17:$E$1301,D384)&gt;=1,MATCH(D384,$D$17:$D$1301,0)-1,""),0))</f>
        <v/>
      </c>
    </row>
    <row r="385" spans="2:8">
      <c r="B385" s="1">
        <v>369</v>
      </c>
      <c r="C385" s="40"/>
      <c r="D385" s="40"/>
      <c r="E385" s="40"/>
      <c r="F385" s="41"/>
      <c r="G385" s="34" t="str">
        <f t="shared" ca="1" si="6"/>
        <v/>
      </c>
      <c r="H385" s="35" t="str">
        <f ca="1">IF(ISERROR(OFFSET(D385,IF(COUNTIF($E$17:$E$1301,D385)&gt;=1,MATCH(D385,$D$17:$D1669,0)-1,""),0)),"",OFFSET($D$17,IF(COUNTIF($E$17:$E$1301,D385)&gt;=1,MATCH(D385,$D$17:$D$1301,0)-1,""),0))</f>
        <v/>
      </c>
    </row>
    <row r="386" spans="2:8">
      <c r="B386" s="1">
        <v>370</v>
      </c>
      <c r="C386" s="40"/>
      <c r="D386" s="40"/>
      <c r="E386" s="40"/>
      <c r="F386" s="41"/>
      <c r="G386" s="34" t="str">
        <f t="shared" ca="1" si="6"/>
        <v/>
      </c>
      <c r="H386" s="35" t="str">
        <f ca="1">IF(ISERROR(OFFSET(D386,IF(COUNTIF($E$17:$E$1301,D386)&gt;=1,MATCH(D386,$D$17:$D1670,0)-1,""),0)),"",OFFSET($D$17,IF(COUNTIF($E$17:$E$1301,D386)&gt;=1,MATCH(D386,$D$17:$D$1301,0)-1,""),0))</f>
        <v/>
      </c>
    </row>
    <row r="387" spans="2:8">
      <c r="B387" s="1">
        <v>371</v>
      </c>
      <c r="C387" s="40"/>
      <c r="D387" s="40"/>
      <c r="E387" s="40"/>
      <c r="F387" s="41"/>
      <c r="G387" s="34" t="str">
        <f t="shared" ca="1" si="6"/>
        <v/>
      </c>
      <c r="H387" s="35" t="str">
        <f ca="1">IF(ISERROR(OFFSET(D387,IF(COUNTIF($E$17:$E$1301,D387)&gt;=1,MATCH(D387,$D$17:$D1671,0)-1,""),0)),"",OFFSET($D$17,IF(COUNTIF($E$17:$E$1301,D387)&gt;=1,MATCH(D387,$D$17:$D$1301,0)-1,""),0))</f>
        <v/>
      </c>
    </row>
    <row r="388" spans="2:8">
      <c r="B388" s="1">
        <v>372</v>
      </c>
      <c r="C388" s="40"/>
      <c r="D388" s="40"/>
      <c r="E388" s="40"/>
      <c r="F388" s="41"/>
      <c r="G388" s="34" t="str">
        <f t="shared" ca="1" si="6"/>
        <v/>
      </c>
      <c r="H388" s="35" t="str">
        <f ca="1">IF(ISERROR(OFFSET(D388,IF(COUNTIF($E$17:$E$1301,D388)&gt;=1,MATCH(D388,$D$17:$D1672,0)-1,""),0)),"",OFFSET($D$17,IF(COUNTIF($E$17:$E$1301,D388)&gt;=1,MATCH(D388,$D$17:$D$1301,0)-1,""),0))</f>
        <v/>
      </c>
    </row>
    <row r="389" spans="2:8">
      <c r="B389" s="1">
        <v>373</v>
      </c>
      <c r="C389" s="38"/>
      <c r="D389" s="38"/>
      <c r="E389" s="38"/>
      <c r="F389" s="39"/>
      <c r="G389" s="34" t="str">
        <f t="shared" ca="1" si="6"/>
        <v/>
      </c>
      <c r="H389" s="35" t="str">
        <f ca="1">IF(ISERROR(OFFSET(D389,IF(COUNTIF($E$17:$E$1301,D389)&gt;=1,MATCH(D389,$D$17:$D1673,0)-1,""),0)),"",OFFSET($D$17,IF(COUNTIF($E$17:$E$1301,D389)&gt;=1,MATCH(D389,$D$17:$D$1301,0)-1,""),0))</f>
        <v/>
      </c>
    </row>
    <row r="390" spans="2:8">
      <c r="B390" s="1">
        <v>374</v>
      </c>
      <c r="C390" s="40"/>
      <c r="D390" s="40"/>
      <c r="E390" s="40"/>
      <c r="F390" s="41"/>
      <c r="G390" s="34" t="str">
        <f t="shared" ca="1" si="6"/>
        <v/>
      </c>
      <c r="H390" s="35" t="str">
        <f ca="1">IF(ISERROR(OFFSET(D390,IF(COUNTIF($E$17:$E$1301,D390)&gt;=1,MATCH(D390,$D$17:$D1674,0)-1,""),0)),"",OFFSET($D$17,IF(COUNTIF($E$17:$E$1301,D390)&gt;=1,MATCH(D390,$D$17:$D$1301,0)-1,""),0))</f>
        <v/>
      </c>
    </row>
    <row r="391" spans="2:8">
      <c r="B391" s="1">
        <v>375</v>
      </c>
      <c r="C391" s="40"/>
      <c r="D391" s="40"/>
      <c r="E391" s="40"/>
      <c r="F391" s="41"/>
      <c r="G391" s="34" t="str">
        <f t="shared" ca="1" si="6"/>
        <v/>
      </c>
      <c r="H391" s="35" t="str">
        <f ca="1">IF(ISERROR(OFFSET(D391,IF(COUNTIF($E$17:$E$1301,D391)&gt;=1,MATCH(D391,$D$17:$D1675,0)-1,""),0)),"",OFFSET($D$17,IF(COUNTIF($E$17:$E$1301,D391)&gt;=1,MATCH(D391,$D$17:$D$1301,0)-1,""),0))</f>
        <v/>
      </c>
    </row>
    <row r="392" spans="2:8">
      <c r="B392" s="1">
        <v>376</v>
      </c>
      <c r="C392" s="40"/>
      <c r="D392" s="40"/>
      <c r="E392" s="40"/>
      <c r="F392" s="41"/>
      <c r="G392" s="34" t="str">
        <f t="shared" ca="1" si="6"/>
        <v/>
      </c>
      <c r="H392" s="35" t="str">
        <f ca="1">IF(ISERROR(OFFSET(D392,IF(COUNTIF($E$17:$E$1301,D392)&gt;=1,MATCH(D392,$D$17:$D1676,0)-1,""),0)),"",OFFSET($D$17,IF(COUNTIF($E$17:$E$1301,D392)&gt;=1,MATCH(D392,$D$17:$D$1301,0)-1,""),0))</f>
        <v/>
      </c>
    </row>
    <row r="393" spans="2:8">
      <c r="B393" s="1">
        <v>377</v>
      </c>
      <c r="C393" s="40"/>
      <c r="D393" s="40"/>
      <c r="E393" s="40"/>
      <c r="F393" s="41"/>
      <c r="G393" s="34" t="str">
        <f t="shared" ca="1" si="6"/>
        <v/>
      </c>
      <c r="H393" s="35" t="str">
        <f ca="1">IF(ISERROR(OFFSET(D393,IF(COUNTIF($E$17:$E$1301,D393)&gt;=1,MATCH(D393,$D$17:$D1677,0)-1,""),0)),"",OFFSET($D$17,IF(COUNTIF($E$17:$E$1301,D393)&gt;=1,MATCH(D393,$D$17:$D$1301,0)-1,""),0))</f>
        <v/>
      </c>
    </row>
    <row r="394" spans="2:8">
      <c r="B394" s="1">
        <v>378</v>
      </c>
      <c r="C394" s="40"/>
      <c r="D394" s="40"/>
      <c r="E394" s="40"/>
      <c r="F394" s="41"/>
      <c r="G394" s="34" t="str">
        <f t="shared" ca="1" si="6"/>
        <v/>
      </c>
      <c r="H394" s="35" t="str">
        <f ca="1">IF(ISERROR(OFFSET(D394,IF(COUNTIF($E$17:$E$1301,D394)&gt;=1,MATCH(D394,$D$17:$D1678,0)-1,""),0)),"",OFFSET($D$17,IF(COUNTIF($E$17:$E$1301,D394)&gt;=1,MATCH(D394,$D$17:$D$1301,0)-1,""),0))</f>
        <v/>
      </c>
    </row>
    <row r="395" spans="2:8">
      <c r="B395" s="1">
        <v>379</v>
      </c>
      <c r="C395" s="38"/>
      <c r="D395" s="38"/>
      <c r="E395" s="38"/>
      <c r="F395" s="39"/>
      <c r="G395" s="34" t="str">
        <f t="shared" ca="1" si="6"/>
        <v/>
      </c>
      <c r="H395" s="35" t="str">
        <f ca="1">IF(ISERROR(OFFSET(D395,IF(COUNTIF($E$17:$E$1301,D395)&gt;=1,MATCH(D395,$D$17:$D1679,0)-1,""),0)),"",OFFSET($D$17,IF(COUNTIF($E$17:$E$1301,D395)&gt;=1,MATCH(D395,$D$17:$D$1301,0)-1,""),0))</f>
        <v/>
      </c>
    </row>
    <row r="396" spans="2:8">
      <c r="B396" s="1">
        <v>380</v>
      </c>
      <c r="C396" s="40"/>
      <c r="D396" s="40"/>
      <c r="E396" s="40"/>
      <c r="F396" s="41"/>
      <c r="G396" s="34" t="str">
        <f t="shared" ca="1" si="6"/>
        <v/>
      </c>
      <c r="H396" s="35" t="str">
        <f ca="1">IF(ISERROR(OFFSET(D396,IF(COUNTIF($E$17:$E$1301,D396)&gt;=1,MATCH(D396,$D$17:$D1680,0)-1,""),0)),"",OFFSET($D$17,IF(COUNTIF($E$17:$E$1301,D396)&gt;=1,MATCH(D396,$D$17:$D$1301,0)-1,""),0))</f>
        <v/>
      </c>
    </row>
    <row r="397" spans="2:8">
      <c r="B397" s="1">
        <v>381</v>
      </c>
      <c r="C397" s="40"/>
      <c r="D397" s="40"/>
      <c r="E397" s="40"/>
      <c r="F397" s="41"/>
      <c r="G397" s="34" t="str">
        <f t="shared" ca="1" si="6"/>
        <v/>
      </c>
      <c r="H397" s="35" t="str">
        <f ca="1">IF(ISERROR(OFFSET(D397,IF(COUNTIF($E$17:$E$1301,D397)&gt;=1,MATCH(D397,$D$17:$D1681,0)-1,""),0)),"",OFFSET($D$17,IF(COUNTIF($E$17:$E$1301,D397)&gt;=1,MATCH(D397,$D$17:$D$1301,0)-1,""),0))</f>
        <v/>
      </c>
    </row>
    <row r="398" spans="2:8">
      <c r="B398" s="1">
        <v>382</v>
      </c>
      <c r="C398" s="40"/>
      <c r="D398" s="40"/>
      <c r="E398" s="40"/>
      <c r="F398" s="41"/>
      <c r="G398" s="34" t="str">
        <f t="shared" ca="1" si="6"/>
        <v/>
      </c>
      <c r="H398" s="35" t="str">
        <f ca="1">IF(ISERROR(OFFSET(D398,IF(COUNTIF($E$17:$E$1301,D398)&gt;=1,MATCH(D398,$D$17:$D1682,0)-1,""),0)),"",OFFSET($D$17,IF(COUNTIF($E$17:$E$1301,D398)&gt;=1,MATCH(D398,$D$17:$D$1301,0)-1,""),0))</f>
        <v/>
      </c>
    </row>
    <row r="399" spans="2:8">
      <c r="B399" s="1">
        <v>383</v>
      </c>
      <c r="C399" s="40"/>
      <c r="D399" s="40"/>
      <c r="E399" s="40"/>
      <c r="F399" s="41"/>
      <c r="G399" s="34" t="str">
        <f t="shared" ca="1" si="6"/>
        <v/>
      </c>
      <c r="H399" s="35" t="str">
        <f ca="1">IF(ISERROR(OFFSET(D399,IF(COUNTIF($E$17:$E$1301,D399)&gt;=1,MATCH(D399,$D$17:$D1683,0)-1,""),0)),"",OFFSET($D$17,IF(COUNTIF($E$17:$E$1301,D399)&gt;=1,MATCH(D399,$D$17:$D$1301,0)-1,""),0))</f>
        <v/>
      </c>
    </row>
    <row r="400" spans="2:8">
      <c r="B400" s="1">
        <v>384</v>
      </c>
      <c r="C400" s="40"/>
      <c r="D400" s="40"/>
      <c r="E400" s="40"/>
      <c r="F400" s="41"/>
      <c r="G400" s="34" t="str">
        <f t="shared" ca="1" si="6"/>
        <v/>
      </c>
      <c r="H400" s="35" t="str">
        <f ca="1">IF(ISERROR(OFFSET(D400,IF(COUNTIF($E$17:$E$1301,D400)&gt;=1,MATCH(D400,$D$17:$D1684,0)-1,""),0)),"",OFFSET($D$17,IF(COUNTIF($E$17:$E$1301,D400)&gt;=1,MATCH(D400,$D$17:$D$1301,0)-1,""),0))</f>
        <v/>
      </c>
    </row>
    <row r="401" spans="2:8">
      <c r="B401" s="1">
        <v>385</v>
      </c>
      <c r="C401" s="38"/>
      <c r="D401" s="38"/>
      <c r="E401" s="38"/>
      <c r="F401" s="39"/>
      <c r="G401" s="34" t="str">
        <f t="shared" ca="1" si="6"/>
        <v/>
      </c>
      <c r="H401" s="35" t="str">
        <f ca="1">IF(ISERROR(OFFSET(D401,IF(COUNTIF($E$17:$E$1301,D401)&gt;=1,MATCH(D401,$D$17:$D1685,0)-1,""),0)),"",OFFSET($D$17,IF(COUNTIF($E$17:$E$1301,D401)&gt;=1,MATCH(D401,$D$17:$D$1301,0)-1,""),0))</f>
        <v/>
      </c>
    </row>
    <row r="402" spans="2:8">
      <c r="B402" s="1">
        <v>386</v>
      </c>
      <c r="C402" s="40"/>
      <c r="D402" s="40"/>
      <c r="E402" s="40"/>
      <c r="F402" s="41"/>
      <c r="G402" s="34" t="str">
        <f t="shared" ca="1" si="6"/>
        <v/>
      </c>
      <c r="H402" s="35" t="str">
        <f ca="1">IF(ISERROR(OFFSET(D402,IF(COUNTIF($E$17:$E$1301,D402)&gt;=1,MATCH(D402,$D$17:$D1686,0)-1,""),0)),"",OFFSET($D$17,IF(COUNTIF($E$17:$E$1301,D402)&gt;=1,MATCH(D402,$D$17:$D$1301,0)-1,""),0))</f>
        <v/>
      </c>
    </row>
    <row r="403" spans="2:8">
      <c r="B403" s="1">
        <v>387</v>
      </c>
      <c r="C403" s="40"/>
      <c r="D403" s="40"/>
      <c r="E403" s="40"/>
      <c r="F403" s="41"/>
      <c r="G403" s="34" t="str">
        <f t="shared" ca="1" si="6"/>
        <v/>
      </c>
      <c r="H403" s="35" t="str">
        <f ca="1">IF(ISERROR(OFFSET(D403,IF(COUNTIF($E$17:$E$1301,D403)&gt;=1,MATCH(D403,$D$17:$D1687,0)-1,""),0)),"",OFFSET($D$17,IF(COUNTIF($E$17:$E$1301,D403)&gt;=1,MATCH(D403,$D$17:$D$1301,0)-1,""),0))</f>
        <v/>
      </c>
    </row>
    <row r="404" spans="2:8">
      <c r="B404" s="1">
        <v>388</v>
      </c>
      <c r="C404" s="40"/>
      <c r="D404" s="40"/>
      <c r="E404" s="40"/>
      <c r="F404" s="41"/>
      <c r="G404" s="34" t="str">
        <f t="shared" ca="1" si="6"/>
        <v/>
      </c>
      <c r="H404" s="35" t="str">
        <f ca="1">IF(ISERROR(OFFSET(D404,IF(COUNTIF($E$17:$E$1301,D404)&gt;=1,MATCH(D404,$D$17:$D1688,0)-1,""),0)),"",OFFSET($D$17,IF(COUNTIF($E$17:$E$1301,D404)&gt;=1,MATCH(D404,$D$17:$D$1301,0)-1,""),0))</f>
        <v/>
      </c>
    </row>
    <row r="405" spans="2:8">
      <c r="B405" s="1">
        <v>389</v>
      </c>
      <c r="C405" s="40"/>
      <c r="D405" s="40"/>
      <c r="E405" s="40"/>
      <c r="F405" s="41"/>
      <c r="G405" s="34" t="str">
        <f t="shared" ca="1" si="6"/>
        <v/>
      </c>
      <c r="H405" s="35" t="str">
        <f ca="1">IF(ISERROR(OFFSET(D405,IF(COUNTIF($E$17:$E$1301,D405)&gt;=1,MATCH(D405,$D$17:$D1689,0)-1,""),0)),"",OFFSET($D$17,IF(COUNTIF($E$17:$E$1301,D405)&gt;=1,MATCH(D405,$D$17:$D$1301,0)-1,""),0))</f>
        <v/>
      </c>
    </row>
    <row r="406" spans="2:8">
      <c r="B406" s="1">
        <v>390</v>
      </c>
      <c r="C406" s="40"/>
      <c r="D406" s="40"/>
      <c r="E406" s="40"/>
      <c r="F406" s="41"/>
      <c r="G406" s="34" t="str">
        <f t="shared" ca="1" si="6"/>
        <v/>
      </c>
      <c r="H406" s="35" t="str">
        <f ca="1">IF(ISERROR(OFFSET(D406,IF(COUNTIF($E$17:$E$1301,D406)&gt;=1,MATCH(D406,$D$17:$D1690,0)-1,""),0)),"",OFFSET($D$17,IF(COUNTIF($E$17:$E$1301,D406)&gt;=1,MATCH(D406,$D$17:$D$1301,0)-1,""),0))</f>
        <v/>
      </c>
    </row>
    <row r="407" spans="2:8">
      <c r="B407" s="1">
        <v>391</v>
      </c>
      <c r="C407" s="38"/>
      <c r="D407" s="38"/>
      <c r="E407" s="38"/>
      <c r="F407" s="39"/>
      <c r="G407" s="34" t="str">
        <f t="shared" ca="1" si="6"/>
        <v/>
      </c>
      <c r="H407" s="35" t="str">
        <f ca="1">IF(ISERROR(OFFSET(D407,IF(COUNTIF($E$17:$E$1301,D407)&gt;=1,MATCH(D407,$D$17:$D1691,0)-1,""),0)),"",OFFSET($D$17,IF(COUNTIF($E$17:$E$1301,D407)&gt;=1,MATCH(D407,$D$17:$D$1301,0)-1,""),0))</f>
        <v/>
      </c>
    </row>
    <row r="408" spans="2:8">
      <c r="B408" s="1">
        <v>392</v>
      </c>
      <c r="C408" s="40"/>
      <c r="D408" s="40"/>
      <c r="E408" s="40"/>
      <c r="F408" s="41"/>
      <c r="G408" s="34" t="str">
        <f t="shared" ca="1" si="6"/>
        <v/>
      </c>
      <c r="H408" s="35" t="str">
        <f ca="1">IF(ISERROR(OFFSET(D408,IF(COUNTIF($E$17:$E$1301,D408)&gt;=1,MATCH(D408,$D$17:$D1692,0)-1,""),0)),"",OFFSET($D$17,IF(COUNTIF($E$17:$E$1301,D408)&gt;=1,MATCH(D408,$D$17:$D$1301,0)-1,""),0))</f>
        <v/>
      </c>
    </row>
    <row r="409" spans="2:8">
      <c r="B409" s="1">
        <v>393</v>
      </c>
      <c r="C409" s="40"/>
      <c r="D409" s="40"/>
      <c r="E409" s="40"/>
      <c r="F409" s="41"/>
      <c r="G409" s="34" t="str">
        <f t="shared" ca="1" si="6"/>
        <v/>
      </c>
      <c r="H409" s="35" t="str">
        <f ca="1">IF(ISERROR(OFFSET(D409,IF(COUNTIF($E$17:$E$1301,D409)&gt;=1,MATCH(D409,$D$17:$D1693,0)-1,""),0)),"",OFFSET($D$17,IF(COUNTIF($E$17:$E$1301,D409)&gt;=1,MATCH(D409,$D$17:$D$1301,0)-1,""),0))</f>
        <v/>
      </c>
    </row>
    <row r="410" spans="2:8">
      <c r="B410" s="1">
        <v>394</v>
      </c>
      <c r="C410" s="40"/>
      <c r="D410" s="40"/>
      <c r="E410" s="40"/>
      <c r="F410" s="41"/>
      <c r="G410" s="34" t="str">
        <f t="shared" ca="1" si="6"/>
        <v/>
      </c>
      <c r="H410" s="35" t="str">
        <f ca="1">IF(ISERROR(OFFSET(D410,IF(COUNTIF($E$17:$E$1301,D410)&gt;=1,MATCH(D410,$D$17:$D1694,0)-1,""),0)),"",OFFSET($D$17,IF(COUNTIF($E$17:$E$1301,D410)&gt;=1,MATCH(D410,$D$17:$D$1301,0)-1,""),0))</f>
        <v/>
      </c>
    </row>
    <row r="411" spans="2:8">
      <c r="B411" s="1">
        <v>395</v>
      </c>
      <c r="C411" s="40"/>
      <c r="D411" s="40"/>
      <c r="E411" s="40"/>
      <c r="F411" s="41"/>
      <c r="G411" s="34" t="str">
        <f t="shared" ca="1" si="6"/>
        <v/>
      </c>
      <c r="H411" s="35" t="str">
        <f ca="1">IF(ISERROR(OFFSET(D411,IF(COUNTIF($E$17:$E$1301,D411)&gt;=1,MATCH(D411,$D$17:$D1695,0)-1,""),0)),"",OFFSET($D$17,IF(COUNTIF($E$17:$E$1301,D411)&gt;=1,MATCH(D411,$D$17:$D$1301,0)-1,""),0))</f>
        <v/>
      </c>
    </row>
    <row r="412" spans="2:8">
      <c r="B412" s="1">
        <v>396</v>
      </c>
      <c r="C412" s="40"/>
      <c r="D412" s="40"/>
      <c r="E412" s="40"/>
      <c r="F412" s="41"/>
      <c r="G412" s="34" t="str">
        <f t="shared" ref="G412:G475" ca="1" si="7">IF(ISERROR(OFFSET(C412,IF(COUNTIF($D$17:$D$1301,C412)&gt;=1,MATCH(C412,$C$17:$C$1301,0)-1,""),0)),"",OFFSET($C$17,IF(COUNTIF($D$17:$D$1301,C412)&gt;=1,MATCH(C412,$C$17:$C$1301,0)-1,""),0))</f>
        <v/>
      </c>
      <c r="H412" s="35" t="str">
        <f ca="1">IF(ISERROR(OFFSET(D412,IF(COUNTIF($E$17:$E$1301,D412)&gt;=1,MATCH(D412,$D$17:$D1696,0)-1,""),0)),"",OFFSET($D$17,IF(COUNTIF($E$17:$E$1301,D412)&gt;=1,MATCH(D412,$D$17:$D$1301,0)-1,""),0))</f>
        <v/>
      </c>
    </row>
    <row r="413" spans="2:8">
      <c r="B413" s="1">
        <v>397</v>
      </c>
      <c r="C413" s="38"/>
      <c r="D413" s="38"/>
      <c r="E413" s="38"/>
      <c r="F413" s="39"/>
      <c r="G413" s="34" t="str">
        <f t="shared" ca="1" si="7"/>
        <v/>
      </c>
      <c r="H413" s="35" t="str">
        <f ca="1">IF(ISERROR(OFFSET(D413,IF(COUNTIF($E$17:$E$1301,D413)&gt;=1,MATCH(D413,$D$17:$D1697,0)-1,""),0)),"",OFFSET($D$17,IF(COUNTIF($E$17:$E$1301,D413)&gt;=1,MATCH(D413,$D$17:$D$1301,0)-1,""),0))</f>
        <v/>
      </c>
    </row>
    <row r="414" spans="2:8">
      <c r="B414" s="1">
        <v>398</v>
      </c>
      <c r="C414" s="40"/>
      <c r="D414" s="40"/>
      <c r="E414" s="40"/>
      <c r="F414" s="41"/>
      <c r="G414" s="34" t="str">
        <f t="shared" ca="1" si="7"/>
        <v/>
      </c>
      <c r="H414" s="35" t="str">
        <f ca="1">IF(ISERROR(OFFSET(D414,IF(COUNTIF($E$17:$E$1301,D414)&gt;=1,MATCH(D414,$D$17:$D1698,0)-1,""),0)),"",OFFSET($D$17,IF(COUNTIF($E$17:$E$1301,D414)&gt;=1,MATCH(D414,$D$17:$D$1301,0)-1,""),0))</f>
        <v/>
      </c>
    </row>
    <row r="415" spans="2:8">
      <c r="B415" s="1">
        <v>399</v>
      </c>
      <c r="C415" s="40"/>
      <c r="D415" s="40"/>
      <c r="E415" s="40"/>
      <c r="F415" s="41"/>
      <c r="G415" s="34" t="str">
        <f t="shared" ca="1" si="7"/>
        <v/>
      </c>
      <c r="H415" s="35" t="str">
        <f ca="1">IF(ISERROR(OFFSET(D415,IF(COUNTIF($E$17:$E$1301,D415)&gt;=1,MATCH(D415,$D$17:$D1699,0)-1,""),0)),"",OFFSET($D$17,IF(COUNTIF($E$17:$E$1301,D415)&gt;=1,MATCH(D415,$D$17:$D$1301,0)-1,""),0))</f>
        <v/>
      </c>
    </row>
    <row r="416" spans="2:8">
      <c r="B416" s="1">
        <v>400</v>
      </c>
      <c r="C416" s="40"/>
      <c r="D416" s="40"/>
      <c r="E416" s="40"/>
      <c r="F416" s="41"/>
      <c r="G416" s="34" t="str">
        <f t="shared" ca="1" si="7"/>
        <v/>
      </c>
      <c r="H416" s="35" t="str">
        <f ca="1">IF(ISERROR(OFFSET(D416,IF(COUNTIF($E$17:$E$1301,D416)&gt;=1,MATCH(D416,$D$17:$D1700,0)-1,""),0)),"",OFFSET($D$17,IF(COUNTIF($E$17:$E$1301,D416)&gt;=1,MATCH(D416,$D$17:$D$1301,0)-1,""),0))</f>
        <v/>
      </c>
    </row>
    <row r="417" spans="2:8">
      <c r="B417" s="1">
        <v>401</v>
      </c>
      <c r="C417" s="40"/>
      <c r="D417" s="40"/>
      <c r="E417" s="40"/>
      <c r="F417" s="41"/>
      <c r="G417" s="34" t="str">
        <f t="shared" ca="1" si="7"/>
        <v/>
      </c>
      <c r="H417" s="35" t="str">
        <f ca="1">IF(ISERROR(OFFSET(D417,IF(COUNTIF($E$17:$E$1301,D417)&gt;=1,MATCH(D417,$D$17:$D1701,0)-1,""),0)),"",OFFSET($D$17,IF(COUNTIF($E$17:$E$1301,D417)&gt;=1,MATCH(D417,$D$17:$D$1301,0)-1,""),0))</f>
        <v/>
      </c>
    </row>
    <row r="418" spans="2:8">
      <c r="B418" s="1">
        <v>402</v>
      </c>
      <c r="C418" s="40"/>
      <c r="D418" s="40"/>
      <c r="E418" s="40"/>
      <c r="F418" s="41"/>
      <c r="G418" s="34" t="str">
        <f t="shared" ca="1" si="7"/>
        <v/>
      </c>
      <c r="H418" s="35" t="str">
        <f ca="1">IF(ISERROR(OFFSET(D418,IF(COUNTIF($E$17:$E$1301,D418)&gt;=1,MATCH(D418,$D$17:$D1702,0)-1,""),0)),"",OFFSET($D$17,IF(COUNTIF($E$17:$E$1301,D418)&gt;=1,MATCH(D418,$D$17:$D$1301,0)-1,""),0))</f>
        <v/>
      </c>
    </row>
    <row r="419" spans="2:8">
      <c r="B419" s="1">
        <v>403</v>
      </c>
      <c r="C419" s="38"/>
      <c r="D419" s="38"/>
      <c r="E419" s="38"/>
      <c r="F419" s="39"/>
      <c r="G419" s="34" t="str">
        <f t="shared" ca="1" si="7"/>
        <v/>
      </c>
      <c r="H419" s="35" t="str">
        <f ca="1">IF(ISERROR(OFFSET(D419,IF(COUNTIF($E$17:$E$1301,D419)&gt;=1,MATCH(D419,$D$17:$D1703,0)-1,""),0)),"",OFFSET($D$17,IF(COUNTIF($E$17:$E$1301,D419)&gt;=1,MATCH(D419,$D$17:$D$1301,0)-1,""),0))</f>
        <v/>
      </c>
    </row>
    <row r="420" spans="2:8">
      <c r="B420" s="1">
        <v>404</v>
      </c>
      <c r="C420" s="40"/>
      <c r="D420" s="40"/>
      <c r="E420" s="40"/>
      <c r="F420" s="41"/>
      <c r="G420" s="34" t="str">
        <f t="shared" ca="1" si="7"/>
        <v/>
      </c>
      <c r="H420" s="35" t="str">
        <f ca="1">IF(ISERROR(OFFSET(D420,IF(COUNTIF($E$17:$E$1301,D420)&gt;=1,MATCH(D420,$D$17:$D1704,0)-1,""),0)),"",OFFSET($D$17,IF(COUNTIF($E$17:$E$1301,D420)&gt;=1,MATCH(D420,$D$17:$D$1301,0)-1,""),0))</f>
        <v/>
      </c>
    </row>
    <row r="421" spans="2:8">
      <c r="B421" s="1">
        <v>405</v>
      </c>
      <c r="C421" s="40"/>
      <c r="D421" s="40"/>
      <c r="E421" s="40"/>
      <c r="F421" s="41"/>
      <c r="G421" s="34" t="str">
        <f t="shared" ca="1" si="7"/>
        <v/>
      </c>
      <c r="H421" s="35" t="str">
        <f ca="1">IF(ISERROR(OFFSET(D421,IF(COUNTIF($E$17:$E$1301,D421)&gt;=1,MATCH(D421,$D$17:$D1705,0)-1,""),0)),"",OFFSET($D$17,IF(COUNTIF($E$17:$E$1301,D421)&gt;=1,MATCH(D421,$D$17:$D$1301,0)-1,""),0))</f>
        <v/>
      </c>
    </row>
    <row r="422" spans="2:8">
      <c r="B422" s="1">
        <v>406</v>
      </c>
      <c r="C422" s="40"/>
      <c r="D422" s="40"/>
      <c r="E422" s="40"/>
      <c r="F422" s="41"/>
      <c r="G422" s="34" t="str">
        <f t="shared" ca="1" si="7"/>
        <v/>
      </c>
      <c r="H422" s="35" t="str">
        <f ca="1">IF(ISERROR(OFFSET(D422,IF(COUNTIF($E$17:$E$1301,D422)&gt;=1,MATCH(D422,$D$17:$D1706,0)-1,""),0)),"",OFFSET($D$17,IF(COUNTIF($E$17:$E$1301,D422)&gt;=1,MATCH(D422,$D$17:$D$1301,0)-1,""),0))</f>
        <v/>
      </c>
    </row>
    <row r="423" spans="2:8">
      <c r="B423" s="1">
        <v>407</v>
      </c>
      <c r="C423" s="40"/>
      <c r="D423" s="40"/>
      <c r="E423" s="40"/>
      <c r="F423" s="41"/>
      <c r="G423" s="34" t="str">
        <f t="shared" ca="1" si="7"/>
        <v/>
      </c>
      <c r="H423" s="35" t="str">
        <f ca="1">IF(ISERROR(OFFSET(D423,IF(COUNTIF($E$17:$E$1301,D423)&gt;=1,MATCH(D423,$D$17:$D1707,0)-1,""),0)),"",OFFSET($D$17,IF(COUNTIF($E$17:$E$1301,D423)&gt;=1,MATCH(D423,$D$17:$D$1301,0)-1,""),0))</f>
        <v/>
      </c>
    </row>
    <row r="424" spans="2:8">
      <c r="B424" s="1">
        <v>408</v>
      </c>
      <c r="C424" s="40"/>
      <c r="D424" s="40"/>
      <c r="E424" s="40"/>
      <c r="F424" s="41"/>
      <c r="G424" s="34" t="str">
        <f t="shared" ca="1" si="7"/>
        <v/>
      </c>
      <c r="H424" s="35" t="str">
        <f ca="1">IF(ISERROR(OFFSET(D424,IF(COUNTIF($E$17:$E$1301,D424)&gt;=1,MATCH(D424,$D$17:$D1708,0)-1,""),0)),"",OFFSET($D$17,IF(COUNTIF($E$17:$E$1301,D424)&gt;=1,MATCH(D424,$D$17:$D$1301,0)-1,""),0))</f>
        <v/>
      </c>
    </row>
    <row r="425" spans="2:8">
      <c r="B425" s="1">
        <v>409</v>
      </c>
      <c r="C425" s="38"/>
      <c r="D425" s="38"/>
      <c r="E425" s="38"/>
      <c r="F425" s="39"/>
      <c r="G425" s="34" t="str">
        <f t="shared" ca="1" si="7"/>
        <v/>
      </c>
      <c r="H425" s="35" t="str">
        <f ca="1">IF(ISERROR(OFFSET(D425,IF(COUNTIF($E$17:$E$1301,D425)&gt;=1,MATCH(D425,$D$17:$D1709,0)-1,""),0)),"",OFFSET($D$17,IF(COUNTIF($E$17:$E$1301,D425)&gt;=1,MATCH(D425,$D$17:$D$1301,0)-1,""),0))</f>
        <v/>
      </c>
    </row>
    <row r="426" spans="2:8">
      <c r="B426" s="1">
        <v>410</v>
      </c>
      <c r="C426" s="40"/>
      <c r="D426" s="40"/>
      <c r="E426" s="40"/>
      <c r="F426" s="41"/>
      <c r="G426" s="34" t="str">
        <f t="shared" ca="1" si="7"/>
        <v/>
      </c>
      <c r="H426" s="35" t="str">
        <f ca="1">IF(ISERROR(OFFSET(D426,IF(COUNTIF($E$17:$E$1301,D426)&gt;=1,MATCH(D426,$D$17:$D1710,0)-1,""),0)),"",OFFSET($D$17,IF(COUNTIF($E$17:$E$1301,D426)&gt;=1,MATCH(D426,$D$17:$D$1301,0)-1,""),0))</f>
        <v/>
      </c>
    </row>
    <row r="427" spans="2:8">
      <c r="B427" s="1">
        <v>411</v>
      </c>
      <c r="C427" s="40"/>
      <c r="D427" s="40"/>
      <c r="E427" s="40"/>
      <c r="F427" s="41"/>
      <c r="G427" s="34" t="str">
        <f t="shared" ca="1" si="7"/>
        <v/>
      </c>
      <c r="H427" s="35" t="str">
        <f ca="1">IF(ISERROR(OFFSET(D427,IF(COUNTIF($E$17:$E$1301,D427)&gt;=1,MATCH(D427,$D$17:$D1711,0)-1,""),0)),"",OFFSET($D$17,IF(COUNTIF($E$17:$E$1301,D427)&gt;=1,MATCH(D427,$D$17:$D$1301,0)-1,""),0))</f>
        <v/>
      </c>
    </row>
    <row r="428" spans="2:8">
      <c r="B428" s="1">
        <v>412</v>
      </c>
      <c r="C428" s="40"/>
      <c r="D428" s="40"/>
      <c r="E428" s="40"/>
      <c r="F428" s="41"/>
      <c r="G428" s="34" t="str">
        <f t="shared" ca="1" si="7"/>
        <v/>
      </c>
      <c r="H428" s="35" t="str">
        <f ca="1">IF(ISERROR(OFFSET(D428,IF(COUNTIF($E$17:$E$1301,D428)&gt;=1,MATCH(D428,$D$17:$D1712,0)-1,""),0)),"",OFFSET($D$17,IF(COUNTIF($E$17:$E$1301,D428)&gt;=1,MATCH(D428,$D$17:$D$1301,0)-1,""),0))</f>
        <v/>
      </c>
    </row>
    <row r="429" spans="2:8">
      <c r="B429" s="1">
        <v>413</v>
      </c>
      <c r="C429" s="40"/>
      <c r="D429" s="40"/>
      <c r="E429" s="40"/>
      <c r="F429" s="41"/>
      <c r="G429" s="34" t="str">
        <f t="shared" ca="1" si="7"/>
        <v/>
      </c>
      <c r="H429" s="35" t="str">
        <f ca="1">IF(ISERROR(OFFSET(D429,IF(COUNTIF($E$17:$E$1301,D429)&gt;=1,MATCH(D429,$D$17:$D1713,0)-1,""),0)),"",OFFSET($D$17,IF(COUNTIF($E$17:$E$1301,D429)&gt;=1,MATCH(D429,$D$17:$D$1301,0)-1,""),0))</f>
        <v/>
      </c>
    </row>
    <row r="430" spans="2:8">
      <c r="B430" s="1">
        <v>414</v>
      </c>
      <c r="C430" s="40"/>
      <c r="D430" s="40"/>
      <c r="E430" s="40"/>
      <c r="F430" s="41"/>
      <c r="G430" s="34" t="str">
        <f t="shared" ca="1" si="7"/>
        <v/>
      </c>
      <c r="H430" s="35" t="str">
        <f ca="1">IF(ISERROR(OFFSET(D430,IF(COUNTIF($E$17:$E$1301,D430)&gt;=1,MATCH(D430,$D$17:$D1714,0)-1,""),0)),"",OFFSET($D$17,IF(COUNTIF($E$17:$E$1301,D430)&gt;=1,MATCH(D430,$D$17:$D$1301,0)-1,""),0))</f>
        <v/>
      </c>
    </row>
    <row r="431" spans="2:8">
      <c r="B431" s="1">
        <v>415</v>
      </c>
      <c r="C431" s="38"/>
      <c r="D431" s="38"/>
      <c r="E431" s="38"/>
      <c r="F431" s="39"/>
      <c r="G431" s="34" t="str">
        <f t="shared" ca="1" si="7"/>
        <v/>
      </c>
      <c r="H431" s="35" t="str">
        <f ca="1">IF(ISERROR(OFFSET(D431,IF(COUNTIF($E$17:$E$1301,D431)&gt;=1,MATCH(D431,$D$17:$D1715,0)-1,""),0)),"",OFFSET($D$17,IF(COUNTIF($E$17:$E$1301,D431)&gt;=1,MATCH(D431,$D$17:$D$1301,0)-1,""),0))</f>
        <v/>
      </c>
    </row>
    <row r="432" spans="2:8">
      <c r="B432" s="1">
        <v>416</v>
      </c>
      <c r="C432" s="40"/>
      <c r="D432" s="40"/>
      <c r="E432" s="40"/>
      <c r="F432" s="41"/>
      <c r="G432" s="34" t="str">
        <f t="shared" ca="1" si="7"/>
        <v/>
      </c>
      <c r="H432" s="35" t="str">
        <f ca="1">IF(ISERROR(OFFSET(D432,IF(COUNTIF($E$17:$E$1301,D432)&gt;=1,MATCH(D432,$D$17:$D1716,0)-1,""),0)),"",OFFSET($D$17,IF(COUNTIF($E$17:$E$1301,D432)&gt;=1,MATCH(D432,$D$17:$D$1301,0)-1,""),0))</f>
        <v/>
      </c>
    </row>
    <row r="433" spans="2:8">
      <c r="B433" s="1">
        <v>417</v>
      </c>
      <c r="C433" s="40"/>
      <c r="D433" s="40"/>
      <c r="E433" s="40"/>
      <c r="F433" s="41"/>
      <c r="G433" s="34" t="str">
        <f t="shared" ca="1" si="7"/>
        <v/>
      </c>
      <c r="H433" s="35" t="str">
        <f ca="1">IF(ISERROR(OFFSET(D433,IF(COUNTIF($E$17:$E$1301,D433)&gt;=1,MATCH(D433,$D$17:$D1717,0)-1,""),0)),"",OFFSET($D$17,IF(COUNTIF($E$17:$E$1301,D433)&gt;=1,MATCH(D433,$D$17:$D$1301,0)-1,""),0))</f>
        <v/>
      </c>
    </row>
    <row r="434" spans="2:8">
      <c r="B434" s="1">
        <v>418</v>
      </c>
      <c r="C434" s="40"/>
      <c r="D434" s="40"/>
      <c r="E434" s="40"/>
      <c r="F434" s="41"/>
      <c r="G434" s="34" t="str">
        <f t="shared" ca="1" si="7"/>
        <v/>
      </c>
      <c r="H434" s="35" t="str">
        <f ca="1">IF(ISERROR(OFFSET(D434,IF(COUNTIF($E$17:$E$1301,D434)&gt;=1,MATCH(D434,$D$17:$D1718,0)-1,""),0)),"",OFFSET($D$17,IF(COUNTIF($E$17:$E$1301,D434)&gt;=1,MATCH(D434,$D$17:$D$1301,0)-1,""),0))</f>
        <v/>
      </c>
    </row>
    <row r="435" spans="2:8">
      <c r="B435" s="1">
        <v>419</v>
      </c>
      <c r="C435" s="40"/>
      <c r="D435" s="40"/>
      <c r="E435" s="40"/>
      <c r="F435" s="41"/>
      <c r="G435" s="34" t="str">
        <f t="shared" ca="1" si="7"/>
        <v/>
      </c>
      <c r="H435" s="35" t="str">
        <f ca="1">IF(ISERROR(OFFSET(D435,IF(COUNTIF($E$17:$E$1301,D435)&gt;=1,MATCH(D435,$D$17:$D1719,0)-1,""),0)),"",OFFSET($D$17,IF(COUNTIF($E$17:$E$1301,D435)&gt;=1,MATCH(D435,$D$17:$D$1301,0)-1,""),0))</f>
        <v/>
      </c>
    </row>
    <row r="436" spans="2:8">
      <c r="B436" s="1">
        <v>420</v>
      </c>
      <c r="C436" s="40"/>
      <c r="D436" s="40"/>
      <c r="E436" s="40"/>
      <c r="F436" s="41"/>
      <c r="G436" s="34" t="str">
        <f t="shared" ca="1" si="7"/>
        <v/>
      </c>
      <c r="H436" s="35" t="str">
        <f ca="1">IF(ISERROR(OFFSET(D436,IF(COUNTIF($E$17:$E$1301,D436)&gt;=1,MATCH(D436,$D$17:$D1720,0)-1,""),0)),"",OFFSET($D$17,IF(COUNTIF($E$17:$E$1301,D436)&gt;=1,MATCH(D436,$D$17:$D$1301,0)-1,""),0))</f>
        <v/>
      </c>
    </row>
    <row r="437" spans="2:8">
      <c r="B437" s="1">
        <v>421</v>
      </c>
      <c r="C437" s="38"/>
      <c r="D437" s="38"/>
      <c r="E437" s="38"/>
      <c r="F437" s="39"/>
      <c r="G437" s="34" t="str">
        <f t="shared" ca="1" si="7"/>
        <v/>
      </c>
      <c r="H437" s="35" t="str">
        <f ca="1">IF(ISERROR(OFFSET(D437,IF(COUNTIF($E$17:$E$1301,D437)&gt;=1,MATCH(D437,$D$17:$D1721,0)-1,""),0)),"",OFFSET($D$17,IF(COUNTIF($E$17:$E$1301,D437)&gt;=1,MATCH(D437,$D$17:$D$1301,0)-1,""),0))</f>
        <v/>
      </c>
    </row>
    <row r="438" spans="2:8">
      <c r="B438" s="1">
        <v>422</v>
      </c>
      <c r="C438" s="40"/>
      <c r="D438" s="40"/>
      <c r="E438" s="40"/>
      <c r="F438" s="41"/>
      <c r="G438" s="34" t="str">
        <f t="shared" ca="1" si="7"/>
        <v/>
      </c>
      <c r="H438" s="35" t="str">
        <f ca="1">IF(ISERROR(OFFSET(D438,IF(COUNTIF($E$17:$E$1301,D438)&gt;=1,MATCH(D438,$D$17:$D1722,0)-1,""),0)),"",OFFSET($D$17,IF(COUNTIF($E$17:$E$1301,D438)&gt;=1,MATCH(D438,$D$17:$D$1301,0)-1,""),0))</f>
        <v/>
      </c>
    </row>
    <row r="439" spans="2:8">
      <c r="B439" s="1">
        <v>423</v>
      </c>
      <c r="C439" s="40"/>
      <c r="D439" s="40"/>
      <c r="E439" s="40"/>
      <c r="F439" s="41"/>
      <c r="G439" s="34" t="str">
        <f t="shared" ca="1" si="7"/>
        <v/>
      </c>
      <c r="H439" s="35" t="str">
        <f ca="1">IF(ISERROR(OFFSET(D439,IF(COUNTIF($E$17:$E$1301,D439)&gt;=1,MATCH(D439,$D$17:$D1723,0)-1,""),0)),"",OFFSET($D$17,IF(COUNTIF($E$17:$E$1301,D439)&gt;=1,MATCH(D439,$D$17:$D$1301,0)-1,""),0))</f>
        <v/>
      </c>
    </row>
    <row r="440" spans="2:8">
      <c r="B440" s="1">
        <v>424</v>
      </c>
      <c r="C440" s="40"/>
      <c r="D440" s="40"/>
      <c r="E440" s="40"/>
      <c r="F440" s="41"/>
      <c r="G440" s="34" t="str">
        <f t="shared" ca="1" si="7"/>
        <v/>
      </c>
      <c r="H440" s="35" t="str">
        <f ca="1">IF(ISERROR(OFFSET(D440,IF(COUNTIF($E$17:$E$1301,D440)&gt;=1,MATCH(D440,$D$17:$D1724,0)-1,""),0)),"",OFFSET($D$17,IF(COUNTIF($E$17:$E$1301,D440)&gt;=1,MATCH(D440,$D$17:$D$1301,0)-1,""),0))</f>
        <v/>
      </c>
    </row>
    <row r="441" spans="2:8">
      <c r="B441" s="1">
        <v>425</v>
      </c>
      <c r="C441" s="40"/>
      <c r="D441" s="40"/>
      <c r="E441" s="40"/>
      <c r="F441" s="41"/>
      <c r="G441" s="34" t="str">
        <f t="shared" ca="1" si="7"/>
        <v/>
      </c>
      <c r="H441" s="35" t="str">
        <f ca="1">IF(ISERROR(OFFSET(D441,IF(COUNTIF($E$17:$E$1301,D441)&gt;=1,MATCH(D441,$D$17:$D1725,0)-1,""),0)),"",OFFSET($D$17,IF(COUNTIF($E$17:$E$1301,D441)&gt;=1,MATCH(D441,$D$17:$D$1301,0)-1,""),0))</f>
        <v/>
      </c>
    </row>
    <row r="442" spans="2:8">
      <c r="B442" s="1">
        <v>426</v>
      </c>
      <c r="C442" s="40"/>
      <c r="D442" s="40"/>
      <c r="E442" s="40"/>
      <c r="F442" s="41"/>
      <c r="G442" s="34" t="str">
        <f t="shared" ca="1" si="7"/>
        <v/>
      </c>
      <c r="H442" s="35" t="str">
        <f ca="1">IF(ISERROR(OFFSET(D442,IF(COUNTIF($E$17:$E$1301,D442)&gt;=1,MATCH(D442,$D$17:$D1726,0)-1,""),0)),"",OFFSET($D$17,IF(COUNTIF($E$17:$E$1301,D442)&gt;=1,MATCH(D442,$D$17:$D$1301,0)-1,""),0))</f>
        <v/>
      </c>
    </row>
    <row r="443" spans="2:8">
      <c r="B443" s="1">
        <v>427</v>
      </c>
      <c r="C443" s="38"/>
      <c r="D443" s="38"/>
      <c r="E443" s="38"/>
      <c r="F443" s="39"/>
      <c r="G443" s="34" t="str">
        <f t="shared" ca="1" si="7"/>
        <v/>
      </c>
      <c r="H443" s="35" t="str">
        <f ca="1">IF(ISERROR(OFFSET(D443,IF(COUNTIF($E$17:$E$1301,D443)&gt;=1,MATCH(D443,$D$17:$D1727,0)-1,""),0)),"",OFFSET($D$17,IF(COUNTIF($E$17:$E$1301,D443)&gt;=1,MATCH(D443,$D$17:$D$1301,0)-1,""),0))</f>
        <v/>
      </c>
    </row>
    <row r="444" spans="2:8">
      <c r="B444" s="1">
        <v>428</v>
      </c>
      <c r="C444" s="40"/>
      <c r="D444" s="40"/>
      <c r="E444" s="40"/>
      <c r="F444" s="41"/>
      <c r="G444" s="34" t="str">
        <f t="shared" ca="1" si="7"/>
        <v/>
      </c>
      <c r="H444" s="35" t="str">
        <f ca="1">IF(ISERROR(OFFSET(D444,IF(COUNTIF($E$17:$E$1301,D444)&gt;=1,MATCH(D444,$D$17:$D1728,0)-1,""),0)),"",OFFSET($D$17,IF(COUNTIF($E$17:$E$1301,D444)&gt;=1,MATCH(D444,$D$17:$D$1301,0)-1,""),0))</f>
        <v/>
      </c>
    </row>
    <row r="445" spans="2:8">
      <c r="B445" s="1">
        <v>429</v>
      </c>
      <c r="C445" s="40"/>
      <c r="D445" s="40"/>
      <c r="E445" s="40"/>
      <c r="F445" s="41"/>
      <c r="G445" s="34" t="str">
        <f t="shared" ca="1" si="7"/>
        <v/>
      </c>
      <c r="H445" s="35" t="str">
        <f ca="1">IF(ISERROR(OFFSET(D445,IF(COUNTIF($E$17:$E$1301,D445)&gt;=1,MATCH(D445,$D$17:$D1729,0)-1,""),0)),"",OFFSET($D$17,IF(COUNTIF($E$17:$E$1301,D445)&gt;=1,MATCH(D445,$D$17:$D$1301,0)-1,""),0))</f>
        <v/>
      </c>
    </row>
    <row r="446" spans="2:8">
      <c r="B446" s="1">
        <v>430</v>
      </c>
      <c r="C446" s="40"/>
      <c r="D446" s="40"/>
      <c r="E446" s="40"/>
      <c r="F446" s="41"/>
      <c r="G446" s="34" t="str">
        <f t="shared" ca="1" si="7"/>
        <v/>
      </c>
      <c r="H446" s="35" t="str">
        <f ca="1">IF(ISERROR(OFFSET(D446,IF(COUNTIF($E$17:$E$1301,D446)&gt;=1,MATCH(D446,$D$17:$D1730,0)-1,""),0)),"",OFFSET($D$17,IF(COUNTIF($E$17:$E$1301,D446)&gt;=1,MATCH(D446,$D$17:$D$1301,0)-1,""),0))</f>
        <v/>
      </c>
    </row>
    <row r="447" spans="2:8">
      <c r="B447" s="1">
        <v>431</v>
      </c>
      <c r="C447" s="40"/>
      <c r="D447" s="40"/>
      <c r="E447" s="40"/>
      <c r="F447" s="41"/>
      <c r="G447" s="34" t="str">
        <f t="shared" ca="1" si="7"/>
        <v/>
      </c>
      <c r="H447" s="35" t="str">
        <f ca="1">IF(ISERROR(OFFSET(D447,IF(COUNTIF($E$17:$E$1301,D447)&gt;=1,MATCH(D447,$D$17:$D1731,0)-1,""),0)),"",OFFSET($D$17,IF(COUNTIF($E$17:$E$1301,D447)&gt;=1,MATCH(D447,$D$17:$D$1301,0)-1,""),0))</f>
        <v/>
      </c>
    </row>
    <row r="448" spans="2:8">
      <c r="B448" s="1">
        <v>432</v>
      </c>
      <c r="C448" s="40"/>
      <c r="D448" s="40"/>
      <c r="E448" s="40"/>
      <c r="F448" s="41"/>
      <c r="G448" s="34" t="str">
        <f t="shared" ca="1" si="7"/>
        <v/>
      </c>
      <c r="H448" s="35" t="str">
        <f ca="1">IF(ISERROR(OFFSET(D448,IF(COUNTIF($E$17:$E$1301,D448)&gt;=1,MATCH(D448,$D$17:$D1732,0)-1,""),0)),"",OFFSET($D$17,IF(COUNTIF($E$17:$E$1301,D448)&gt;=1,MATCH(D448,$D$17:$D$1301,0)-1,""),0))</f>
        <v/>
      </c>
    </row>
    <row r="449" spans="2:8">
      <c r="B449" s="1">
        <v>433</v>
      </c>
      <c r="C449" s="38"/>
      <c r="D449" s="38"/>
      <c r="E449" s="38"/>
      <c r="F449" s="39"/>
      <c r="G449" s="34" t="str">
        <f t="shared" ca="1" si="7"/>
        <v/>
      </c>
      <c r="H449" s="35" t="str">
        <f ca="1">IF(ISERROR(OFFSET(D449,IF(COUNTIF($E$17:$E$1301,D449)&gt;=1,MATCH(D449,$D$17:$D1733,0)-1,""),0)),"",OFFSET($D$17,IF(COUNTIF($E$17:$E$1301,D449)&gt;=1,MATCH(D449,$D$17:$D$1301,0)-1,""),0))</f>
        <v/>
      </c>
    </row>
    <row r="450" spans="2:8">
      <c r="B450" s="1">
        <v>434</v>
      </c>
      <c r="C450" s="40"/>
      <c r="D450" s="40"/>
      <c r="E450" s="40"/>
      <c r="F450" s="41"/>
      <c r="G450" s="34" t="str">
        <f t="shared" ca="1" si="7"/>
        <v/>
      </c>
      <c r="H450" s="35" t="str">
        <f ca="1">IF(ISERROR(OFFSET(D450,IF(COUNTIF($E$17:$E$1301,D450)&gt;=1,MATCH(D450,$D$17:$D1734,0)-1,""),0)),"",OFFSET($D$17,IF(COUNTIF($E$17:$E$1301,D450)&gt;=1,MATCH(D450,$D$17:$D$1301,0)-1,""),0))</f>
        <v/>
      </c>
    </row>
    <row r="451" spans="2:8">
      <c r="B451" s="1">
        <v>435</v>
      </c>
      <c r="C451" s="40"/>
      <c r="D451" s="40"/>
      <c r="E451" s="40"/>
      <c r="F451" s="41"/>
      <c r="G451" s="34" t="str">
        <f t="shared" ca="1" si="7"/>
        <v/>
      </c>
      <c r="H451" s="35" t="str">
        <f ca="1">IF(ISERROR(OFFSET(D451,IF(COUNTIF($E$17:$E$1301,D451)&gt;=1,MATCH(D451,$D$17:$D1735,0)-1,""),0)),"",OFFSET($D$17,IF(COUNTIF($E$17:$E$1301,D451)&gt;=1,MATCH(D451,$D$17:$D$1301,0)-1,""),0))</f>
        <v/>
      </c>
    </row>
    <row r="452" spans="2:8">
      <c r="B452" s="1">
        <v>436</v>
      </c>
      <c r="C452" s="40"/>
      <c r="D452" s="40"/>
      <c r="E452" s="40"/>
      <c r="F452" s="41"/>
      <c r="G452" s="34" t="str">
        <f t="shared" ca="1" si="7"/>
        <v/>
      </c>
      <c r="H452" s="35" t="str">
        <f ca="1">IF(ISERROR(OFFSET(D452,IF(COUNTIF($E$17:$E$1301,D452)&gt;=1,MATCH(D452,$D$17:$D1736,0)-1,""),0)),"",OFFSET($D$17,IF(COUNTIF($E$17:$E$1301,D452)&gt;=1,MATCH(D452,$D$17:$D$1301,0)-1,""),0))</f>
        <v/>
      </c>
    </row>
    <row r="453" spans="2:8">
      <c r="B453" s="1">
        <v>437</v>
      </c>
      <c r="C453" s="40"/>
      <c r="D453" s="40"/>
      <c r="E453" s="40"/>
      <c r="F453" s="41"/>
      <c r="G453" s="34" t="str">
        <f t="shared" ca="1" si="7"/>
        <v/>
      </c>
      <c r="H453" s="35" t="str">
        <f ca="1">IF(ISERROR(OFFSET(D453,IF(COUNTIF($E$17:$E$1301,D453)&gt;=1,MATCH(D453,$D$17:$D1737,0)-1,""),0)),"",OFFSET($D$17,IF(COUNTIF($E$17:$E$1301,D453)&gt;=1,MATCH(D453,$D$17:$D$1301,0)-1,""),0))</f>
        <v/>
      </c>
    </row>
    <row r="454" spans="2:8">
      <c r="B454" s="1">
        <v>438</v>
      </c>
      <c r="C454" s="40"/>
      <c r="D454" s="40"/>
      <c r="E454" s="40"/>
      <c r="F454" s="41"/>
      <c r="G454" s="34" t="str">
        <f t="shared" ca="1" si="7"/>
        <v/>
      </c>
      <c r="H454" s="35" t="str">
        <f ca="1">IF(ISERROR(OFFSET(D454,IF(COUNTIF($E$17:$E$1301,D454)&gt;=1,MATCH(D454,$D$17:$D1738,0)-1,""),0)),"",OFFSET($D$17,IF(COUNTIF($E$17:$E$1301,D454)&gt;=1,MATCH(D454,$D$17:$D$1301,0)-1,""),0))</f>
        <v/>
      </c>
    </row>
    <row r="455" spans="2:8">
      <c r="B455" s="1">
        <v>439</v>
      </c>
      <c r="C455" s="38"/>
      <c r="D455" s="38"/>
      <c r="E455" s="38"/>
      <c r="F455" s="39"/>
      <c r="G455" s="34" t="str">
        <f t="shared" ca="1" si="7"/>
        <v/>
      </c>
      <c r="H455" s="35" t="str">
        <f ca="1">IF(ISERROR(OFFSET(D455,IF(COUNTIF($E$17:$E$1301,D455)&gt;=1,MATCH(D455,$D$17:$D1739,0)-1,""),0)),"",OFFSET($D$17,IF(COUNTIF($E$17:$E$1301,D455)&gt;=1,MATCH(D455,$D$17:$D$1301,0)-1,""),0))</f>
        <v/>
      </c>
    </row>
    <row r="456" spans="2:8">
      <c r="B456" s="1">
        <v>440</v>
      </c>
      <c r="C456" s="40"/>
      <c r="D456" s="40"/>
      <c r="E456" s="40"/>
      <c r="F456" s="41"/>
      <c r="G456" s="34" t="str">
        <f t="shared" ca="1" si="7"/>
        <v/>
      </c>
      <c r="H456" s="35" t="str">
        <f ca="1">IF(ISERROR(OFFSET(D456,IF(COUNTIF($E$17:$E$1301,D456)&gt;=1,MATCH(D456,$D$17:$D1740,0)-1,""),0)),"",OFFSET($D$17,IF(COUNTIF($E$17:$E$1301,D456)&gt;=1,MATCH(D456,$D$17:$D$1301,0)-1,""),0))</f>
        <v/>
      </c>
    </row>
    <row r="457" spans="2:8">
      <c r="B457" s="1">
        <v>441</v>
      </c>
      <c r="C457" s="40"/>
      <c r="D457" s="40"/>
      <c r="E457" s="40"/>
      <c r="F457" s="41"/>
      <c r="G457" s="34" t="str">
        <f t="shared" ca="1" si="7"/>
        <v/>
      </c>
      <c r="H457" s="35" t="str">
        <f ca="1">IF(ISERROR(OFFSET(D457,IF(COUNTIF($E$17:$E$1301,D457)&gt;=1,MATCH(D457,$D$17:$D1741,0)-1,""),0)),"",OFFSET($D$17,IF(COUNTIF($E$17:$E$1301,D457)&gt;=1,MATCH(D457,$D$17:$D$1301,0)-1,""),0))</f>
        <v/>
      </c>
    </row>
    <row r="458" spans="2:8">
      <c r="B458" s="1">
        <v>442</v>
      </c>
      <c r="C458" s="40"/>
      <c r="D458" s="40"/>
      <c r="E458" s="40"/>
      <c r="F458" s="41"/>
      <c r="G458" s="34" t="str">
        <f t="shared" ca="1" si="7"/>
        <v/>
      </c>
      <c r="H458" s="35" t="str">
        <f ca="1">IF(ISERROR(OFFSET(D458,IF(COUNTIF($E$17:$E$1301,D458)&gt;=1,MATCH(D458,$D$17:$D1742,0)-1,""),0)),"",OFFSET($D$17,IF(COUNTIF($E$17:$E$1301,D458)&gt;=1,MATCH(D458,$D$17:$D$1301,0)-1,""),0))</f>
        <v/>
      </c>
    </row>
    <row r="459" spans="2:8">
      <c r="B459" s="1">
        <v>443</v>
      </c>
      <c r="C459" s="40"/>
      <c r="D459" s="40"/>
      <c r="E459" s="40"/>
      <c r="F459" s="41"/>
      <c r="G459" s="34" t="str">
        <f t="shared" ca="1" si="7"/>
        <v/>
      </c>
      <c r="H459" s="35" t="str">
        <f ca="1">IF(ISERROR(OFFSET(D459,IF(COUNTIF($E$17:$E$1301,D459)&gt;=1,MATCH(D459,$D$17:$D1743,0)-1,""),0)),"",OFFSET($D$17,IF(COUNTIF($E$17:$E$1301,D459)&gt;=1,MATCH(D459,$D$17:$D$1301,0)-1,""),0))</f>
        <v/>
      </c>
    </row>
    <row r="460" spans="2:8">
      <c r="B460" s="1">
        <v>444</v>
      </c>
      <c r="C460" s="40"/>
      <c r="D460" s="40"/>
      <c r="E460" s="40"/>
      <c r="F460" s="41"/>
      <c r="G460" s="34" t="str">
        <f t="shared" ca="1" si="7"/>
        <v/>
      </c>
      <c r="H460" s="35" t="str">
        <f ca="1">IF(ISERROR(OFFSET(D460,IF(COUNTIF($E$17:$E$1301,D460)&gt;=1,MATCH(D460,$D$17:$D1744,0)-1,""),0)),"",OFFSET($D$17,IF(COUNTIF($E$17:$E$1301,D460)&gt;=1,MATCH(D460,$D$17:$D$1301,0)-1,""),0))</f>
        <v/>
      </c>
    </row>
    <row r="461" spans="2:8">
      <c r="B461" s="1">
        <v>445</v>
      </c>
      <c r="C461" s="38"/>
      <c r="D461" s="38"/>
      <c r="E461" s="38"/>
      <c r="F461" s="39"/>
      <c r="G461" s="34" t="str">
        <f t="shared" ca="1" si="7"/>
        <v/>
      </c>
      <c r="H461" s="35" t="str">
        <f ca="1">IF(ISERROR(OFFSET(D461,IF(COUNTIF($E$17:$E$1301,D461)&gt;=1,MATCH(D461,$D$17:$D1745,0)-1,""),0)),"",OFFSET($D$17,IF(COUNTIF($E$17:$E$1301,D461)&gt;=1,MATCH(D461,$D$17:$D$1301,0)-1,""),0))</f>
        <v/>
      </c>
    </row>
    <row r="462" spans="2:8">
      <c r="B462" s="1">
        <v>446</v>
      </c>
      <c r="C462" s="40"/>
      <c r="D462" s="40"/>
      <c r="E462" s="40"/>
      <c r="F462" s="41"/>
      <c r="G462" s="34" t="str">
        <f t="shared" ca="1" si="7"/>
        <v/>
      </c>
      <c r="H462" s="35" t="str">
        <f ca="1">IF(ISERROR(OFFSET(D462,IF(COUNTIF($E$17:$E$1301,D462)&gt;=1,MATCH(D462,$D$17:$D1746,0)-1,""),0)),"",OFFSET($D$17,IF(COUNTIF($E$17:$E$1301,D462)&gt;=1,MATCH(D462,$D$17:$D$1301,0)-1,""),0))</f>
        <v/>
      </c>
    </row>
    <row r="463" spans="2:8">
      <c r="B463" s="1">
        <v>447</v>
      </c>
      <c r="C463" s="40"/>
      <c r="D463" s="40"/>
      <c r="E463" s="40"/>
      <c r="F463" s="41"/>
      <c r="G463" s="34" t="str">
        <f t="shared" ca="1" si="7"/>
        <v/>
      </c>
      <c r="H463" s="35" t="str">
        <f ca="1">IF(ISERROR(OFFSET(D463,IF(COUNTIF($E$17:$E$1301,D463)&gt;=1,MATCH(D463,$D$17:$D1747,0)-1,""),0)),"",OFFSET($D$17,IF(COUNTIF($E$17:$E$1301,D463)&gt;=1,MATCH(D463,$D$17:$D$1301,0)-1,""),0))</f>
        <v/>
      </c>
    </row>
    <row r="464" spans="2:8">
      <c r="B464" s="1">
        <v>448</v>
      </c>
      <c r="C464" s="40"/>
      <c r="D464" s="40"/>
      <c r="E464" s="40"/>
      <c r="F464" s="41"/>
      <c r="G464" s="34" t="str">
        <f t="shared" ca="1" si="7"/>
        <v/>
      </c>
      <c r="H464" s="35" t="str">
        <f ca="1">IF(ISERROR(OFFSET(D464,IF(COUNTIF($E$17:$E$1301,D464)&gt;=1,MATCH(D464,$D$17:$D1748,0)-1,""),0)),"",OFFSET($D$17,IF(COUNTIF($E$17:$E$1301,D464)&gt;=1,MATCH(D464,$D$17:$D$1301,0)-1,""),0))</f>
        <v/>
      </c>
    </row>
    <row r="465" spans="2:8">
      <c r="B465" s="1">
        <v>449</v>
      </c>
      <c r="C465" s="40"/>
      <c r="D465" s="40"/>
      <c r="E465" s="40"/>
      <c r="F465" s="41"/>
      <c r="G465" s="34" t="str">
        <f t="shared" ca="1" si="7"/>
        <v/>
      </c>
      <c r="H465" s="35" t="str">
        <f ca="1">IF(ISERROR(OFFSET(D465,IF(COUNTIF($E$17:$E$1301,D465)&gt;=1,MATCH(D465,$D$17:$D1749,0)-1,""),0)),"",OFFSET($D$17,IF(COUNTIF($E$17:$E$1301,D465)&gt;=1,MATCH(D465,$D$17:$D$1301,0)-1,""),0))</f>
        <v/>
      </c>
    </row>
    <row r="466" spans="2:8">
      <c r="B466" s="1">
        <v>450</v>
      </c>
      <c r="C466" s="40"/>
      <c r="D466" s="40"/>
      <c r="E466" s="40"/>
      <c r="F466" s="41"/>
      <c r="G466" s="34" t="str">
        <f t="shared" ca="1" si="7"/>
        <v/>
      </c>
      <c r="H466" s="35" t="str">
        <f ca="1">IF(ISERROR(OFFSET(D466,IF(COUNTIF($E$17:$E$1301,D466)&gt;=1,MATCH(D466,$D$17:$D1750,0)-1,""),0)),"",OFFSET($D$17,IF(COUNTIF($E$17:$E$1301,D466)&gt;=1,MATCH(D466,$D$17:$D$1301,0)-1,""),0))</f>
        <v/>
      </c>
    </row>
    <row r="467" spans="2:8">
      <c r="B467" s="1">
        <v>451</v>
      </c>
      <c r="C467" s="38"/>
      <c r="D467" s="38"/>
      <c r="E467" s="38"/>
      <c r="F467" s="39"/>
      <c r="G467" s="34" t="str">
        <f t="shared" ca="1" si="7"/>
        <v/>
      </c>
      <c r="H467" s="35" t="str">
        <f ca="1">IF(ISERROR(OFFSET(D467,IF(COUNTIF($E$17:$E$1301,D467)&gt;=1,MATCH(D467,$D$17:$D1751,0)-1,""),0)),"",OFFSET($D$17,IF(COUNTIF($E$17:$E$1301,D467)&gt;=1,MATCH(D467,$D$17:$D$1301,0)-1,""),0))</f>
        <v/>
      </c>
    </row>
    <row r="468" spans="2:8">
      <c r="B468" s="1">
        <v>452</v>
      </c>
      <c r="C468" s="40"/>
      <c r="D468" s="40"/>
      <c r="E468" s="40"/>
      <c r="F468" s="41"/>
      <c r="G468" s="34" t="str">
        <f t="shared" ca="1" si="7"/>
        <v/>
      </c>
      <c r="H468" s="35" t="str">
        <f ca="1">IF(ISERROR(OFFSET(D468,IF(COUNTIF($E$17:$E$1301,D468)&gt;=1,MATCH(D468,$D$17:$D1752,0)-1,""),0)),"",OFFSET($D$17,IF(COUNTIF($E$17:$E$1301,D468)&gt;=1,MATCH(D468,$D$17:$D$1301,0)-1,""),0))</f>
        <v/>
      </c>
    </row>
    <row r="469" spans="2:8">
      <c r="B469" s="1">
        <v>453</v>
      </c>
      <c r="C469" s="40"/>
      <c r="D469" s="40"/>
      <c r="E469" s="40"/>
      <c r="F469" s="41"/>
      <c r="G469" s="34" t="str">
        <f t="shared" ca="1" si="7"/>
        <v/>
      </c>
      <c r="H469" s="35" t="str">
        <f ca="1">IF(ISERROR(OFFSET(D469,IF(COUNTIF($E$17:$E$1301,D469)&gt;=1,MATCH(D469,$D$17:$D1753,0)-1,""),0)),"",OFFSET($D$17,IF(COUNTIF($E$17:$E$1301,D469)&gt;=1,MATCH(D469,$D$17:$D$1301,0)-1,""),0))</f>
        <v/>
      </c>
    </row>
    <row r="470" spans="2:8">
      <c r="B470" s="1">
        <v>454</v>
      </c>
      <c r="C470" s="40"/>
      <c r="D470" s="40"/>
      <c r="E470" s="40"/>
      <c r="F470" s="41"/>
      <c r="G470" s="34" t="str">
        <f t="shared" ca="1" si="7"/>
        <v/>
      </c>
      <c r="H470" s="35" t="str">
        <f ca="1">IF(ISERROR(OFFSET(D470,IF(COUNTIF($E$17:$E$1301,D470)&gt;=1,MATCH(D470,$D$17:$D1754,0)-1,""),0)),"",OFFSET($D$17,IF(COUNTIF($E$17:$E$1301,D470)&gt;=1,MATCH(D470,$D$17:$D$1301,0)-1,""),0))</f>
        <v/>
      </c>
    </row>
    <row r="471" spans="2:8">
      <c r="B471" s="1">
        <v>455</v>
      </c>
      <c r="C471" s="40"/>
      <c r="D471" s="40"/>
      <c r="E471" s="40"/>
      <c r="F471" s="41"/>
      <c r="G471" s="34" t="str">
        <f t="shared" ca="1" si="7"/>
        <v/>
      </c>
      <c r="H471" s="35" t="str">
        <f ca="1">IF(ISERROR(OFFSET(D471,IF(COUNTIF($E$17:$E$1301,D471)&gt;=1,MATCH(D471,$D$17:$D1755,0)-1,""),0)),"",OFFSET($D$17,IF(COUNTIF($E$17:$E$1301,D471)&gt;=1,MATCH(D471,$D$17:$D$1301,0)-1,""),0))</f>
        <v/>
      </c>
    </row>
    <row r="472" spans="2:8">
      <c r="B472" s="1">
        <v>456</v>
      </c>
      <c r="C472" s="40"/>
      <c r="D472" s="40"/>
      <c r="E472" s="40"/>
      <c r="F472" s="41"/>
      <c r="G472" s="34" t="str">
        <f t="shared" ca="1" si="7"/>
        <v/>
      </c>
      <c r="H472" s="35" t="str">
        <f ca="1">IF(ISERROR(OFFSET(D472,IF(COUNTIF($E$17:$E$1301,D472)&gt;=1,MATCH(D472,$D$17:$D1756,0)-1,""),0)),"",OFFSET($D$17,IF(COUNTIF($E$17:$E$1301,D472)&gt;=1,MATCH(D472,$D$17:$D$1301,0)-1,""),0))</f>
        <v/>
      </c>
    </row>
    <row r="473" spans="2:8">
      <c r="B473" s="1">
        <v>457</v>
      </c>
      <c r="C473" s="38"/>
      <c r="D473" s="38"/>
      <c r="E473" s="38"/>
      <c r="F473" s="39"/>
      <c r="G473" s="34" t="str">
        <f t="shared" ca="1" si="7"/>
        <v/>
      </c>
      <c r="H473" s="35" t="str">
        <f ca="1">IF(ISERROR(OFFSET(D473,IF(COUNTIF($E$17:$E$1301,D473)&gt;=1,MATCH(D473,$D$17:$D1757,0)-1,""),0)),"",OFFSET($D$17,IF(COUNTIF($E$17:$E$1301,D473)&gt;=1,MATCH(D473,$D$17:$D$1301,0)-1,""),0))</f>
        <v/>
      </c>
    </row>
    <row r="474" spans="2:8">
      <c r="B474" s="1">
        <v>458</v>
      </c>
      <c r="C474" s="40"/>
      <c r="D474" s="40"/>
      <c r="E474" s="40"/>
      <c r="F474" s="41"/>
      <c r="G474" s="34" t="str">
        <f t="shared" ca="1" si="7"/>
        <v/>
      </c>
      <c r="H474" s="35" t="str">
        <f ca="1">IF(ISERROR(OFFSET(D474,IF(COUNTIF($E$17:$E$1301,D474)&gt;=1,MATCH(D474,$D$17:$D1758,0)-1,""),0)),"",OFFSET($D$17,IF(COUNTIF($E$17:$E$1301,D474)&gt;=1,MATCH(D474,$D$17:$D$1301,0)-1,""),0))</f>
        <v/>
      </c>
    </row>
    <row r="475" spans="2:8">
      <c r="B475" s="1">
        <v>459</v>
      </c>
      <c r="C475" s="40"/>
      <c r="D475" s="40"/>
      <c r="E475" s="40"/>
      <c r="F475" s="41"/>
      <c r="G475" s="34" t="str">
        <f t="shared" ca="1" si="7"/>
        <v/>
      </c>
      <c r="H475" s="35" t="str">
        <f ca="1">IF(ISERROR(OFFSET(D475,IF(COUNTIF($E$17:$E$1301,D475)&gt;=1,MATCH(D475,$D$17:$D1759,0)-1,""),0)),"",OFFSET($D$17,IF(COUNTIF($E$17:$E$1301,D475)&gt;=1,MATCH(D475,$D$17:$D$1301,0)-1,""),0))</f>
        <v/>
      </c>
    </row>
    <row r="476" spans="2:8">
      <c r="B476" s="1">
        <v>460</v>
      </c>
      <c r="C476" s="40"/>
      <c r="D476" s="40"/>
      <c r="E476" s="40"/>
      <c r="F476" s="41"/>
      <c r="G476" s="34" t="str">
        <f t="shared" ref="G476:G539" ca="1" si="8">IF(ISERROR(OFFSET(C476,IF(COUNTIF($D$17:$D$1301,C476)&gt;=1,MATCH(C476,$C$17:$C$1301,0)-1,""),0)),"",OFFSET($C$17,IF(COUNTIF($D$17:$D$1301,C476)&gt;=1,MATCH(C476,$C$17:$C$1301,0)-1,""),0))</f>
        <v/>
      </c>
      <c r="H476" s="35" t="str">
        <f ca="1">IF(ISERROR(OFFSET(D476,IF(COUNTIF($E$17:$E$1301,D476)&gt;=1,MATCH(D476,$D$17:$D1760,0)-1,""),0)),"",OFFSET($D$17,IF(COUNTIF($E$17:$E$1301,D476)&gt;=1,MATCH(D476,$D$17:$D$1301,0)-1,""),0))</f>
        <v/>
      </c>
    </row>
    <row r="477" spans="2:8">
      <c r="B477" s="1">
        <v>461</v>
      </c>
      <c r="C477" s="40"/>
      <c r="D477" s="40"/>
      <c r="E477" s="40"/>
      <c r="F477" s="41"/>
      <c r="G477" s="34" t="str">
        <f t="shared" ca="1" si="8"/>
        <v/>
      </c>
      <c r="H477" s="35" t="str">
        <f ca="1">IF(ISERROR(OFFSET(D477,IF(COUNTIF($E$17:$E$1301,D477)&gt;=1,MATCH(D477,$D$17:$D1761,0)-1,""),0)),"",OFFSET($D$17,IF(COUNTIF($E$17:$E$1301,D477)&gt;=1,MATCH(D477,$D$17:$D$1301,0)-1,""),0))</f>
        <v/>
      </c>
    </row>
    <row r="478" spans="2:8">
      <c r="B478" s="1">
        <v>462</v>
      </c>
      <c r="C478" s="40"/>
      <c r="D478" s="40"/>
      <c r="E478" s="40"/>
      <c r="F478" s="41"/>
      <c r="G478" s="34" t="str">
        <f t="shared" ca="1" si="8"/>
        <v/>
      </c>
      <c r="H478" s="35" t="str">
        <f ca="1">IF(ISERROR(OFFSET(D478,IF(COUNTIF($E$17:$E$1301,D478)&gt;=1,MATCH(D478,$D$17:$D1762,0)-1,""),0)),"",OFFSET($D$17,IF(COUNTIF($E$17:$E$1301,D478)&gt;=1,MATCH(D478,$D$17:$D$1301,0)-1,""),0))</f>
        <v/>
      </c>
    </row>
    <row r="479" spans="2:8">
      <c r="B479" s="1">
        <v>463</v>
      </c>
      <c r="C479" s="38"/>
      <c r="D479" s="38"/>
      <c r="E479" s="38"/>
      <c r="F479" s="39"/>
      <c r="G479" s="34" t="str">
        <f t="shared" ca="1" si="8"/>
        <v/>
      </c>
      <c r="H479" s="35" t="str">
        <f ca="1">IF(ISERROR(OFFSET(D479,IF(COUNTIF($E$17:$E$1301,D479)&gt;=1,MATCH(D479,$D$17:$D1763,0)-1,""),0)),"",OFFSET($D$17,IF(COUNTIF($E$17:$E$1301,D479)&gt;=1,MATCH(D479,$D$17:$D$1301,0)-1,""),0))</f>
        <v/>
      </c>
    </row>
    <row r="480" spans="2:8">
      <c r="B480" s="1">
        <v>464</v>
      </c>
      <c r="C480" s="40"/>
      <c r="D480" s="40"/>
      <c r="E480" s="40"/>
      <c r="F480" s="41"/>
      <c r="G480" s="34" t="str">
        <f t="shared" ca="1" si="8"/>
        <v/>
      </c>
      <c r="H480" s="35" t="str">
        <f ca="1">IF(ISERROR(OFFSET(D480,IF(COUNTIF($E$17:$E$1301,D480)&gt;=1,MATCH(D480,$D$17:$D1764,0)-1,""),0)),"",OFFSET($D$17,IF(COUNTIF($E$17:$E$1301,D480)&gt;=1,MATCH(D480,$D$17:$D$1301,0)-1,""),0))</f>
        <v/>
      </c>
    </row>
    <row r="481" spans="2:8">
      <c r="B481" s="1">
        <v>465</v>
      </c>
      <c r="C481" s="40"/>
      <c r="D481" s="40"/>
      <c r="E481" s="40"/>
      <c r="F481" s="41"/>
      <c r="G481" s="34" t="str">
        <f t="shared" ca="1" si="8"/>
        <v/>
      </c>
      <c r="H481" s="35" t="str">
        <f ca="1">IF(ISERROR(OFFSET(D481,IF(COUNTIF($E$17:$E$1301,D481)&gt;=1,MATCH(D481,$D$17:$D1765,0)-1,""),0)),"",OFFSET($D$17,IF(COUNTIF($E$17:$E$1301,D481)&gt;=1,MATCH(D481,$D$17:$D$1301,0)-1,""),0))</f>
        <v/>
      </c>
    </row>
    <row r="482" spans="2:8">
      <c r="B482" s="1">
        <v>466</v>
      </c>
      <c r="C482" s="40"/>
      <c r="D482" s="40"/>
      <c r="E482" s="40"/>
      <c r="F482" s="41"/>
      <c r="G482" s="34" t="str">
        <f t="shared" ca="1" si="8"/>
        <v/>
      </c>
      <c r="H482" s="35" t="str">
        <f ca="1">IF(ISERROR(OFFSET(D482,IF(COUNTIF($E$17:$E$1301,D482)&gt;=1,MATCH(D482,$D$17:$D1766,0)-1,""),0)),"",OFFSET($D$17,IF(COUNTIF($E$17:$E$1301,D482)&gt;=1,MATCH(D482,$D$17:$D$1301,0)-1,""),0))</f>
        <v/>
      </c>
    </row>
    <row r="483" spans="2:8">
      <c r="B483" s="1">
        <v>467</v>
      </c>
      <c r="C483" s="40"/>
      <c r="D483" s="40"/>
      <c r="E483" s="40"/>
      <c r="F483" s="41"/>
      <c r="G483" s="34" t="str">
        <f t="shared" ca="1" si="8"/>
        <v/>
      </c>
      <c r="H483" s="35" t="str">
        <f ca="1">IF(ISERROR(OFFSET(D483,IF(COUNTIF($E$17:$E$1301,D483)&gt;=1,MATCH(D483,$D$17:$D1767,0)-1,""),0)),"",OFFSET($D$17,IF(COUNTIF($E$17:$E$1301,D483)&gt;=1,MATCH(D483,$D$17:$D$1301,0)-1,""),0))</f>
        <v/>
      </c>
    </row>
    <row r="484" spans="2:8">
      <c r="B484" s="1">
        <v>468</v>
      </c>
      <c r="C484" s="40"/>
      <c r="D484" s="40"/>
      <c r="E484" s="40"/>
      <c r="F484" s="41"/>
      <c r="G484" s="34" t="str">
        <f t="shared" ca="1" si="8"/>
        <v/>
      </c>
      <c r="H484" s="35" t="str">
        <f ca="1">IF(ISERROR(OFFSET(D484,IF(COUNTIF($E$17:$E$1301,D484)&gt;=1,MATCH(D484,$D$17:$D1768,0)-1,""),0)),"",OFFSET($D$17,IF(COUNTIF($E$17:$E$1301,D484)&gt;=1,MATCH(D484,$D$17:$D$1301,0)-1,""),0))</f>
        <v/>
      </c>
    </row>
    <row r="485" spans="2:8">
      <c r="B485" s="1">
        <v>469</v>
      </c>
      <c r="C485" s="38"/>
      <c r="D485" s="38"/>
      <c r="E485" s="38"/>
      <c r="F485" s="39"/>
      <c r="G485" s="34" t="str">
        <f t="shared" ca="1" si="8"/>
        <v/>
      </c>
      <c r="H485" s="35" t="str">
        <f ca="1">IF(ISERROR(OFFSET(D485,IF(COUNTIF($E$17:$E$1301,D485)&gt;=1,MATCH(D485,$D$17:$D1769,0)-1,""),0)),"",OFFSET($D$17,IF(COUNTIF($E$17:$E$1301,D485)&gt;=1,MATCH(D485,$D$17:$D$1301,0)-1,""),0))</f>
        <v/>
      </c>
    </row>
    <row r="486" spans="2:8">
      <c r="B486" s="1">
        <v>470</v>
      </c>
      <c r="C486" s="40"/>
      <c r="D486" s="40"/>
      <c r="E486" s="40"/>
      <c r="F486" s="41"/>
      <c r="G486" s="34" t="str">
        <f t="shared" ca="1" si="8"/>
        <v/>
      </c>
      <c r="H486" s="35" t="str">
        <f ca="1">IF(ISERROR(OFFSET(D486,IF(COUNTIF($E$17:$E$1301,D486)&gt;=1,MATCH(D486,$D$17:$D1770,0)-1,""),0)),"",OFFSET($D$17,IF(COUNTIF($E$17:$E$1301,D486)&gt;=1,MATCH(D486,$D$17:$D$1301,0)-1,""),0))</f>
        <v/>
      </c>
    </row>
    <row r="487" spans="2:8">
      <c r="B487" s="1">
        <v>471</v>
      </c>
      <c r="C487" s="40"/>
      <c r="D487" s="40"/>
      <c r="E487" s="40"/>
      <c r="F487" s="41"/>
      <c r="G487" s="34" t="str">
        <f t="shared" ca="1" si="8"/>
        <v/>
      </c>
      <c r="H487" s="35" t="str">
        <f ca="1">IF(ISERROR(OFFSET(D487,IF(COUNTIF($E$17:$E$1301,D487)&gt;=1,MATCH(D487,$D$17:$D1771,0)-1,""),0)),"",OFFSET($D$17,IF(COUNTIF($E$17:$E$1301,D487)&gt;=1,MATCH(D487,$D$17:$D$1301,0)-1,""),0))</f>
        <v/>
      </c>
    </row>
    <row r="488" spans="2:8">
      <c r="B488" s="1">
        <v>472</v>
      </c>
      <c r="C488" s="40"/>
      <c r="D488" s="40"/>
      <c r="E488" s="40"/>
      <c r="F488" s="41"/>
      <c r="G488" s="34" t="str">
        <f t="shared" ca="1" si="8"/>
        <v/>
      </c>
      <c r="H488" s="35" t="str">
        <f ca="1">IF(ISERROR(OFFSET(D488,IF(COUNTIF($E$17:$E$1301,D488)&gt;=1,MATCH(D488,$D$17:$D1772,0)-1,""),0)),"",OFFSET($D$17,IF(COUNTIF($E$17:$E$1301,D488)&gt;=1,MATCH(D488,$D$17:$D$1301,0)-1,""),0))</f>
        <v/>
      </c>
    </row>
    <row r="489" spans="2:8">
      <c r="B489" s="1">
        <v>473</v>
      </c>
      <c r="C489" s="40"/>
      <c r="D489" s="40"/>
      <c r="E489" s="40"/>
      <c r="F489" s="41"/>
      <c r="G489" s="34" t="str">
        <f t="shared" ca="1" si="8"/>
        <v/>
      </c>
      <c r="H489" s="35" t="str">
        <f ca="1">IF(ISERROR(OFFSET(D489,IF(COUNTIF($E$17:$E$1301,D489)&gt;=1,MATCH(D489,$D$17:$D1773,0)-1,""),0)),"",OFFSET($D$17,IF(COUNTIF($E$17:$E$1301,D489)&gt;=1,MATCH(D489,$D$17:$D$1301,0)-1,""),0))</f>
        <v/>
      </c>
    </row>
    <row r="490" spans="2:8">
      <c r="B490" s="1">
        <v>474</v>
      </c>
      <c r="C490" s="40"/>
      <c r="D490" s="40"/>
      <c r="E490" s="40"/>
      <c r="F490" s="41"/>
      <c r="G490" s="34" t="str">
        <f t="shared" ca="1" si="8"/>
        <v/>
      </c>
      <c r="H490" s="35" t="str">
        <f ca="1">IF(ISERROR(OFFSET(D490,IF(COUNTIF($E$17:$E$1301,D490)&gt;=1,MATCH(D490,$D$17:$D1774,0)-1,""),0)),"",OFFSET($D$17,IF(COUNTIF($E$17:$E$1301,D490)&gt;=1,MATCH(D490,$D$17:$D$1301,0)-1,""),0))</f>
        <v/>
      </c>
    </row>
    <row r="491" spans="2:8">
      <c r="B491" s="1">
        <v>475</v>
      </c>
      <c r="C491" s="38"/>
      <c r="D491" s="38"/>
      <c r="E491" s="38"/>
      <c r="F491" s="39"/>
      <c r="G491" s="34" t="str">
        <f t="shared" ca="1" si="8"/>
        <v/>
      </c>
      <c r="H491" s="35" t="str">
        <f ca="1">IF(ISERROR(OFFSET(D491,IF(COUNTIF($E$17:$E$1301,D491)&gt;=1,MATCH(D491,$D$17:$D1775,0)-1,""),0)),"",OFFSET($D$17,IF(COUNTIF($E$17:$E$1301,D491)&gt;=1,MATCH(D491,$D$17:$D$1301,0)-1,""),0))</f>
        <v/>
      </c>
    </row>
    <row r="492" spans="2:8">
      <c r="B492" s="1">
        <v>476</v>
      </c>
      <c r="C492" s="40"/>
      <c r="D492" s="40"/>
      <c r="E492" s="40"/>
      <c r="F492" s="41"/>
      <c r="G492" s="34" t="str">
        <f t="shared" ca="1" si="8"/>
        <v/>
      </c>
      <c r="H492" s="35" t="str">
        <f ca="1">IF(ISERROR(OFFSET(D492,IF(COUNTIF($E$17:$E$1301,D492)&gt;=1,MATCH(D492,$D$17:$D1776,0)-1,""),0)),"",OFFSET($D$17,IF(COUNTIF($E$17:$E$1301,D492)&gt;=1,MATCH(D492,$D$17:$D$1301,0)-1,""),0))</f>
        <v/>
      </c>
    </row>
    <row r="493" spans="2:8">
      <c r="B493" s="1">
        <v>477</v>
      </c>
      <c r="C493" s="40"/>
      <c r="D493" s="40"/>
      <c r="E493" s="40"/>
      <c r="F493" s="41"/>
      <c r="G493" s="34" t="str">
        <f t="shared" ca="1" si="8"/>
        <v/>
      </c>
      <c r="H493" s="35" t="str">
        <f ca="1">IF(ISERROR(OFFSET(D493,IF(COUNTIF($E$17:$E$1301,D493)&gt;=1,MATCH(D493,$D$17:$D1777,0)-1,""),0)),"",OFFSET($D$17,IF(COUNTIF($E$17:$E$1301,D493)&gt;=1,MATCH(D493,$D$17:$D$1301,0)-1,""),0))</f>
        <v/>
      </c>
    </row>
    <row r="494" spans="2:8">
      <c r="B494" s="1">
        <v>478</v>
      </c>
      <c r="C494" s="40"/>
      <c r="D494" s="40"/>
      <c r="E494" s="40"/>
      <c r="F494" s="41"/>
      <c r="G494" s="34" t="str">
        <f t="shared" ca="1" si="8"/>
        <v/>
      </c>
      <c r="H494" s="35" t="str">
        <f ca="1">IF(ISERROR(OFFSET(D494,IF(COUNTIF($E$17:$E$1301,D494)&gt;=1,MATCH(D494,$D$17:$D1778,0)-1,""),0)),"",OFFSET($D$17,IF(COUNTIF($E$17:$E$1301,D494)&gt;=1,MATCH(D494,$D$17:$D$1301,0)-1,""),0))</f>
        <v/>
      </c>
    </row>
    <row r="495" spans="2:8">
      <c r="B495" s="1">
        <v>479</v>
      </c>
      <c r="C495" s="40"/>
      <c r="D495" s="40"/>
      <c r="E495" s="40"/>
      <c r="F495" s="41"/>
      <c r="G495" s="34" t="str">
        <f t="shared" ca="1" si="8"/>
        <v/>
      </c>
      <c r="H495" s="35" t="str">
        <f ca="1">IF(ISERROR(OFFSET(D495,IF(COUNTIF($E$17:$E$1301,D495)&gt;=1,MATCH(D495,$D$17:$D1779,0)-1,""),0)),"",OFFSET($D$17,IF(COUNTIF($E$17:$E$1301,D495)&gt;=1,MATCH(D495,$D$17:$D$1301,0)-1,""),0))</f>
        <v/>
      </c>
    </row>
    <row r="496" spans="2:8">
      <c r="B496" s="1">
        <v>480</v>
      </c>
      <c r="C496" s="40"/>
      <c r="D496" s="40"/>
      <c r="E496" s="40"/>
      <c r="F496" s="41"/>
      <c r="G496" s="34" t="str">
        <f t="shared" ca="1" si="8"/>
        <v/>
      </c>
      <c r="H496" s="35" t="str">
        <f ca="1">IF(ISERROR(OFFSET(D496,IF(COUNTIF($E$17:$E$1301,D496)&gt;=1,MATCH(D496,$D$17:$D1780,0)-1,""),0)),"",OFFSET($D$17,IF(COUNTIF($E$17:$E$1301,D496)&gt;=1,MATCH(D496,$D$17:$D$1301,0)-1,""),0))</f>
        <v/>
      </c>
    </row>
    <row r="497" spans="2:8">
      <c r="B497" s="1">
        <v>481</v>
      </c>
      <c r="C497" s="38"/>
      <c r="D497" s="38"/>
      <c r="E497" s="38"/>
      <c r="F497" s="39"/>
      <c r="G497" s="34" t="str">
        <f t="shared" ca="1" si="8"/>
        <v/>
      </c>
      <c r="H497" s="35" t="str">
        <f ca="1">IF(ISERROR(OFFSET(D497,IF(COUNTIF($E$17:$E$1301,D497)&gt;=1,MATCH(D497,$D$17:$D1781,0)-1,""),0)),"",OFFSET($D$17,IF(COUNTIF($E$17:$E$1301,D497)&gt;=1,MATCH(D497,$D$17:$D$1301,0)-1,""),0))</f>
        <v/>
      </c>
    </row>
    <row r="498" spans="2:8">
      <c r="B498" s="1">
        <v>482</v>
      </c>
      <c r="C498" s="40"/>
      <c r="D498" s="40"/>
      <c r="E498" s="40"/>
      <c r="F498" s="41"/>
      <c r="G498" s="34" t="str">
        <f t="shared" ca="1" si="8"/>
        <v/>
      </c>
      <c r="H498" s="35" t="str">
        <f ca="1">IF(ISERROR(OFFSET(D498,IF(COUNTIF($E$17:$E$1301,D498)&gt;=1,MATCH(D498,$D$17:$D1782,0)-1,""),0)),"",OFFSET($D$17,IF(COUNTIF($E$17:$E$1301,D498)&gt;=1,MATCH(D498,$D$17:$D$1301,0)-1,""),0))</f>
        <v/>
      </c>
    </row>
    <row r="499" spans="2:8">
      <c r="B499" s="1">
        <v>483</v>
      </c>
      <c r="C499" s="40"/>
      <c r="D499" s="40"/>
      <c r="E499" s="40"/>
      <c r="F499" s="41"/>
      <c r="G499" s="34" t="str">
        <f t="shared" ca="1" si="8"/>
        <v/>
      </c>
      <c r="H499" s="35" t="str">
        <f ca="1">IF(ISERROR(OFFSET(D499,IF(COUNTIF($E$17:$E$1301,D499)&gt;=1,MATCH(D499,$D$17:$D1783,0)-1,""),0)),"",OFFSET($D$17,IF(COUNTIF($E$17:$E$1301,D499)&gt;=1,MATCH(D499,$D$17:$D$1301,0)-1,""),0))</f>
        <v/>
      </c>
    </row>
    <row r="500" spans="2:8">
      <c r="B500" s="1">
        <v>484</v>
      </c>
      <c r="C500" s="40"/>
      <c r="D500" s="40"/>
      <c r="E500" s="40"/>
      <c r="F500" s="41"/>
      <c r="G500" s="34" t="str">
        <f t="shared" ca="1" si="8"/>
        <v/>
      </c>
      <c r="H500" s="35" t="str">
        <f ca="1">IF(ISERROR(OFFSET(D500,IF(COUNTIF($E$17:$E$1301,D500)&gt;=1,MATCH(D500,$D$17:$D1784,0)-1,""),0)),"",OFFSET($D$17,IF(COUNTIF($E$17:$E$1301,D500)&gt;=1,MATCH(D500,$D$17:$D$1301,0)-1,""),0))</f>
        <v/>
      </c>
    </row>
    <row r="501" spans="2:8">
      <c r="B501" s="1">
        <v>485</v>
      </c>
      <c r="C501" s="40"/>
      <c r="D501" s="40"/>
      <c r="E501" s="40"/>
      <c r="F501" s="41"/>
      <c r="G501" s="34" t="str">
        <f t="shared" ca="1" si="8"/>
        <v/>
      </c>
      <c r="H501" s="35" t="str">
        <f ca="1">IF(ISERROR(OFFSET(D501,IF(COUNTIF($E$17:$E$1301,D501)&gt;=1,MATCH(D501,$D$17:$D1785,0)-1,""),0)),"",OFFSET($D$17,IF(COUNTIF($E$17:$E$1301,D501)&gt;=1,MATCH(D501,$D$17:$D$1301,0)-1,""),0))</f>
        <v/>
      </c>
    </row>
    <row r="502" spans="2:8">
      <c r="B502" s="1">
        <v>486</v>
      </c>
      <c r="C502" s="40"/>
      <c r="D502" s="40"/>
      <c r="E502" s="40"/>
      <c r="F502" s="41"/>
      <c r="G502" s="34" t="str">
        <f t="shared" ca="1" si="8"/>
        <v/>
      </c>
      <c r="H502" s="35" t="str">
        <f ca="1">IF(ISERROR(OFFSET(D502,IF(COUNTIF($E$17:$E$1301,D502)&gt;=1,MATCH(D502,$D$17:$D1786,0)-1,""),0)),"",OFFSET($D$17,IF(COUNTIF($E$17:$E$1301,D502)&gt;=1,MATCH(D502,$D$17:$D$1301,0)-1,""),0))</f>
        <v/>
      </c>
    </row>
    <row r="503" spans="2:8">
      <c r="B503" s="1">
        <v>487</v>
      </c>
      <c r="C503" s="38"/>
      <c r="D503" s="38"/>
      <c r="E503" s="38"/>
      <c r="F503" s="39"/>
      <c r="G503" s="34" t="str">
        <f t="shared" ca="1" si="8"/>
        <v/>
      </c>
      <c r="H503" s="35" t="str">
        <f ca="1">IF(ISERROR(OFFSET(D503,IF(COUNTIF($E$17:$E$1301,D503)&gt;=1,MATCH(D503,$D$17:$D1787,0)-1,""),0)),"",OFFSET($D$17,IF(COUNTIF($E$17:$E$1301,D503)&gt;=1,MATCH(D503,$D$17:$D$1301,0)-1,""),0))</f>
        <v/>
      </c>
    </row>
    <row r="504" spans="2:8">
      <c r="B504" s="1">
        <v>488</v>
      </c>
      <c r="C504" s="40"/>
      <c r="D504" s="40"/>
      <c r="E504" s="40"/>
      <c r="F504" s="41"/>
      <c r="G504" s="34" t="str">
        <f t="shared" ca="1" si="8"/>
        <v/>
      </c>
      <c r="H504" s="35" t="str">
        <f ca="1">IF(ISERROR(OFFSET(D504,IF(COUNTIF($E$17:$E$1301,D504)&gt;=1,MATCH(D504,$D$17:$D1788,0)-1,""),0)),"",OFFSET($D$17,IF(COUNTIF($E$17:$E$1301,D504)&gt;=1,MATCH(D504,$D$17:$D$1301,0)-1,""),0))</f>
        <v/>
      </c>
    </row>
    <row r="505" spans="2:8">
      <c r="B505" s="1">
        <v>489</v>
      </c>
      <c r="C505" s="40"/>
      <c r="D505" s="40"/>
      <c r="E505" s="40"/>
      <c r="F505" s="41"/>
      <c r="G505" s="34" t="str">
        <f t="shared" ca="1" si="8"/>
        <v/>
      </c>
      <c r="H505" s="35" t="str">
        <f ca="1">IF(ISERROR(OFFSET(D505,IF(COUNTIF($E$17:$E$1301,D505)&gt;=1,MATCH(D505,$D$17:$D1789,0)-1,""),0)),"",OFFSET($D$17,IF(COUNTIF($E$17:$E$1301,D505)&gt;=1,MATCH(D505,$D$17:$D$1301,0)-1,""),0))</f>
        <v/>
      </c>
    </row>
    <row r="506" spans="2:8">
      <c r="B506" s="1">
        <v>490</v>
      </c>
      <c r="C506" s="40"/>
      <c r="D506" s="40"/>
      <c r="E506" s="40"/>
      <c r="F506" s="41"/>
      <c r="G506" s="34" t="str">
        <f t="shared" ca="1" si="8"/>
        <v/>
      </c>
      <c r="H506" s="35" t="str">
        <f ca="1">IF(ISERROR(OFFSET(D506,IF(COUNTIF($E$17:$E$1301,D506)&gt;=1,MATCH(D506,$D$17:$D1790,0)-1,""),0)),"",OFFSET($D$17,IF(COUNTIF($E$17:$E$1301,D506)&gt;=1,MATCH(D506,$D$17:$D$1301,0)-1,""),0))</f>
        <v/>
      </c>
    </row>
    <row r="507" spans="2:8">
      <c r="B507" s="1">
        <v>491</v>
      </c>
      <c r="C507" s="40"/>
      <c r="D507" s="40"/>
      <c r="E507" s="40"/>
      <c r="F507" s="41"/>
      <c r="G507" s="34" t="str">
        <f t="shared" ca="1" si="8"/>
        <v/>
      </c>
      <c r="H507" s="35" t="str">
        <f ca="1">IF(ISERROR(OFFSET(D507,IF(COUNTIF($E$17:$E$1301,D507)&gt;=1,MATCH(D507,$D$17:$D1791,0)-1,""),0)),"",OFFSET($D$17,IF(COUNTIF($E$17:$E$1301,D507)&gt;=1,MATCH(D507,$D$17:$D$1301,0)-1,""),0))</f>
        <v/>
      </c>
    </row>
    <row r="508" spans="2:8">
      <c r="B508" s="1">
        <v>492</v>
      </c>
      <c r="C508" s="40"/>
      <c r="D508" s="40"/>
      <c r="E508" s="40"/>
      <c r="F508" s="41"/>
      <c r="G508" s="34" t="str">
        <f t="shared" ca="1" si="8"/>
        <v/>
      </c>
      <c r="H508" s="35" t="str">
        <f ca="1">IF(ISERROR(OFFSET(D508,IF(COUNTIF($E$17:$E$1301,D508)&gt;=1,MATCH(D508,$D$17:$D1792,0)-1,""),0)),"",OFFSET($D$17,IF(COUNTIF($E$17:$E$1301,D508)&gt;=1,MATCH(D508,$D$17:$D$1301,0)-1,""),0))</f>
        <v/>
      </c>
    </row>
    <row r="509" spans="2:8">
      <c r="B509" s="1">
        <v>493</v>
      </c>
      <c r="C509" s="38"/>
      <c r="D509" s="38"/>
      <c r="E509" s="38"/>
      <c r="F509" s="39"/>
      <c r="G509" s="34" t="str">
        <f t="shared" ca="1" si="8"/>
        <v/>
      </c>
      <c r="H509" s="35" t="str">
        <f ca="1">IF(ISERROR(OFFSET(D509,IF(COUNTIF($E$17:$E$1301,D509)&gt;=1,MATCH(D509,$D$17:$D1793,0)-1,""),0)),"",OFFSET($D$17,IF(COUNTIF($E$17:$E$1301,D509)&gt;=1,MATCH(D509,$D$17:$D$1301,0)-1,""),0))</f>
        <v/>
      </c>
    </row>
    <row r="510" spans="2:8">
      <c r="B510" s="1">
        <v>494</v>
      </c>
      <c r="C510" s="40"/>
      <c r="D510" s="40"/>
      <c r="E510" s="40"/>
      <c r="F510" s="41"/>
      <c r="G510" s="34" t="str">
        <f t="shared" ca="1" si="8"/>
        <v/>
      </c>
      <c r="H510" s="35" t="str">
        <f ca="1">IF(ISERROR(OFFSET(D510,IF(COUNTIF($E$17:$E$1301,D510)&gt;=1,MATCH(D510,$D$17:$D1794,0)-1,""),0)),"",OFFSET($D$17,IF(COUNTIF($E$17:$E$1301,D510)&gt;=1,MATCH(D510,$D$17:$D$1301,0)-1,""),0))</f>
        <v/>
      </c>
    </row>
    <row r="511" spans="2:8">
      <c r="B511" s="1">
        <v>495</v>
      </c>
      <c r="C511" s="40"/>
      <c r="D511" s="40"/>
      <c r="E511" s="40"/>
      <c r="F511" s="41"/>
      <c r="G511" s="34" t="str">
        <f t="shared" ca="1" si="8"/>
        <v/>
      </c>
      <c r="H511" s="35" t="str">
        <f ca="1">IF(ISERROR(OFFSET(D511,IF(COUNTIF($E$17:$E$1301,D511)&gt;=1,MATCH(D511,$D$17:$D1795,0)-1,""),0)),"",OFFSET($D$17,IF(COUNTIF($E$17:$E$1301,D511)&gt;=1,MATCH(D511,$D$17:$D$1301,0)-1,""),0))</f>
        <v/>
      </c>
    </row>
    <row r="512" spans="2:8">
      <c r="B512" s="1">
        <v>496</v>
      </c>
      <c r="C512" s="40"/>
      <c r="D512" s="40"/>
      <c r="E512" s="40"/>
      <c r="F512" s="41"/>
      <c r="G512" s="34" t="str">
        <f t="shared" ca="1" si="8"/>
        <v/>
      </c>
      <c r="H512" s="35" t="str">
        <f ca="1">IF(ISERROR(OFFSET(D512,IF(COUNTIF($E$17:$E$1301,D512)&gt;=1,MATCH(D512,$D$17:$D1796,0)-1,""),0)),"",OFFSET($D$17,IF(COUNTIF($E$17:$E$1301,D512)&gt;=1,MATCH(D512,$D$17:$D$1301,0)-1,""),0))</f>
        <v/>
      </c>
    </row>
    <row r="513" spans="2:8">
      <c r="B513" s="1">
        <v>497</v>
      </c>
      <c r="C513" s="40"/>
      <c r="D513" s="40"/>
      <c r="E513" s="40"/>
      <c r="F513" s="41"/>
      <c r="G513" s="34" t="str">
        <f t="shared" ca="1" si="8"/>
        <v/>
      </c>
      <c r="H513" s="35" t="str">
        <f ca="1">IF(ISERROR(OFFSET(D513,IF(COUNTIF($E$17:$E$1301,D513)&gt;=1,MATCH(D513,$D$17:$D1797,0)-1,""),0)),"",OFFSET($D$17,IF(COUNTIF($E$17:$E$1301,D513)&gt;=1,MATCH(D513,$D$17:$D$1301,0)-1,""),0))</f>
        <v/>
      </c>
    </row>
    <row r="514" spans="2:8">
      <c r="B514" s="1">
        <v>498</v>
      </c>
      <c r="C514" s="40"/>
      <c r="D514" s="40"/>
      <c r="E514" s="40"/>
      <c r="F514" s="41"/>
      <c r="G514" s="34" t="str">
        <f t="shared" ca="1" si="8"/>
        <v/>
      </c>
      <c r="H514" s="35" t="str">
        <f ca="1">IF(ISERROR(OFFSET(D514,IF(COUNTIF($E$17:$E$1301,D514)&gt;=1,MATCH(D514,$D$17:$D1798,0)-1,""),0)),"",OFFSET($D$17,IF(COUNTIF($E$17:$E$1301,D514)&gt;=1,MATCH(D514,$D$17:$D$1301,0)-1,""),0))</f>
        <v/>
      </c>
    </row>
    <row r="515" spans="2:8">
      <c r="B515" s="1">
        <v>499</v>
      </c>
      <c r="C515" s="38"/>
      <c r="D515" s="38"/>
      <c r="E515" s="38"/>
      <c r="F515" s="39"/>
      <c r="G515" s="34" t="str">
        <f t="shared" ca="1" si="8"/>
        <v/>
      </c>
      <c r="H515" s="35" t="str">
        <f ca="1">IF(ISERROR(OFFSET(D515,IF(COUNTIF($E$17:$E$1301,D515)&gt;=1,MATCH(D515,$D$17:$D1799,0)-1,""),0)),"",OFFSET($D$17,IF(COUNTIF($E$17:$E$1301,D515)&gt;=1,MATCH(D515,$D$17:$D$1301,0)-1,""),0))</f>
        <v/>
      </c>
    </row>
    <row r="516" spans="2:8">
      <c r="B516" s="1">
        <v>500</v>
      </c>
      <c r="C516" s="40"/>
      <c r="D516" s="40"/>
      <c r="E516" s="40"/>
      <c r="F516" s="41"/>
      <c r="G516" s="34" t="str">
        <f t="shared" ca="1" si="8"/>
        <v/>
      </c>
      <c r="H516" s="35" t="str">
        <f ca="1">IF(ISERROR(OFFSET(D516,IF(COUNTIF($E$17:$E$1301,D516)&gt;=1,MATCH(D516,$D$17:$D1800,0)-1,""),0)),"",OFFSET($D$17,IF(COUNTIF($E$17:$E$1301,D516)&gt;=1,MATCH(D516,$D$17:$D$1301,0)-1,""),0))</f>
        <v/>
      </c>
    </row>
    <row r="517" spans="2:8">
      <c r="B517" s="1">
        <v>501</v>
      </c>
      <c r="C517" s="40"/>
      <c r="D517" s="40"/>
      <c r="E517" s="40"/>
      <c r="F517" s="41"/>
      <c r="G517" s="34" t="str">
        <f t="shared" ca="1" si="8"/>
        <v/>
      </c>
      <c r="H517" s="35" t="str">
        <f ca="1">IF(ISERROR(OFFSET(D517,IF(COUNTIF($E$17:$E$1301,D517)&gt;=1,MATCH(D517,$D$17:$D1801,0)-1,""),0)),"",OFFSET($D$17,IF(COUNTIF($E$17:$E$1301,D517)&gt;=1,MATCH(D517,$D$17:$D$1301,0)-1,""),0))</f>
        <v/>
      </c>
    </row>
    <row r="518" spans="2:8">
      <c r="B518" s="1">
        <v>502</v>
      </c>
      <c r="C518" s="40"/>
      <c r="D518" s="40"/>
      <c r="E518" s="40"/>
      <c r="F518" s="41"/>
      <c r="G518" s="34" t="str">
        <f t="shared" ca="1" si="8"/>
        <v/>
      </c>
      <c r="H518" s="35" t="str">
        <f ca="1">IF(ISERROR(OFFSET(D518,IF(COUNTIF($E$17:$E$1301,D518)&gt;=1,MATCH(D518,$D$17:$D1802,0)-1,""),0)),"",OFFSET($D$17,IF(COUNTIF($E$17:$E$1301,D518)&gt;=1,MATCH(D518,$D$17:$D$1301,0)-1,""),0))</f>
        <v/>
      </c>
    </row>
    <row r="519" spans="2:8">
      <c r="B519" s="1">
        <v>503</v>
      </c>
      <c r="C519" s="40"/>
      <c r="D519" s="40"/>
      <c r="E519" s="40"/>
      <c r="F519" s="41"/>
      <c r="G519" s="34" t="str">
        <f t="shared" ca="1" si="8"/>
        <v/>
      </c>
      <c r="H519" s="35" t="str">
        <f ca="1">IF(ISERROR(OFFSET(D519,IF(COUNTIF($E$17:$E$1301,D519)&gt;=1,MATCH(D519,$D$17:$D1803,0)-1,""),0)),"",OFFSET($D$17,IF(COUNTIF($E$17:$E$1301,D519)&gt;=1,MATCH(D519,$D$17:$D$1301,0)-1,""),0))</f>
        <v/>
      </c>
    </row>
    <row r="520" spans="2:8">
      <c r="B520" s="1">
        <v>504</v>
      </c>
      <c r="C520" s="40"/>
      <c r="D520" s="40"/>
      <c r="E520" s="40"/>
      <c r="F520" s="41"/>
      <c r="G520" s="34" t="str">
        <f t="shared" ca="1" si="8"/>
        <v/>
      </c>
      <c r="H520" s="35" t="str">
        <f ca="1">IF(ISERROR(OFFSET(D520,IF(COUNTIF($E$17:$E$1301,D520)&gt;=1,MATCH(D520,$D$17:$D1804,0)-1,""),0)),"",OFFSET($D$17,IF(COUNTIF($E$17:$E$1301,D520)&gt;=1,MATCH(D520,$D$17:$D$1301,0)-1,""),0))</f>
        <v/>
      </c>
    </row>
    <row r="521" spans="2:8">
      <c r="B521" s="1">
        <v>505</v>
      </c>
      <c r="C521" s="38"/>
      <c r="D521" s="38"/>
      <c r="E521" s="38"/>
      <c r="F521" s="39"/>
      <c r="G521" s="34" t="str">
        <f t="shared" ca="1" si="8"/>
        <v/>
      </c>
      <c r="H521" s="35" t="str">
        <f ca="1">IF(ISERROR(OFFSET(D521,IF(COUNTIF($E$17:$E$1301,D521)&gt;=1,MATCH(D521,$D$17:$D1805,0)-1,""),0)),"",OFFSET($D$17,IF(COUNTIF($E$17:$E$1301,D521)&gt;=1,MATCH(D521,$D$17:$D$1301,0)-1,""),0))</f>
        <v/>
      </c>
    </row>
    <row r="522" spans="2:8">
      <c r="B522" s="1">
        <v>506</v>
      </c>
      <c r="C522" s="40"/>
      <c r="D522" s="40"/>
      <c r="E522" s="40"/>
      <c r="F522" s="41"/>
      <c r="G522" s="34" t="str">
        <f t="shared" ca="1" si="8"/>
        <v/>
      </c>
      <c r="H522" s="35" t="str">
        <f ca="1">IF(ISERROR(OFFSET(D522,IF(COUNTIF($E$17:$E$1301,D522)&gt;=1,MATCH(D522,$D$17:$D1806,0)-1,""),0)),"",OFFSET($D$17,IF(COUNTIF($E$17:$E$1301,D522)&gt;=1,MATCH(D522,$D$17:$D$1301,0)-1,""),0))</f>
        <v/>
      </c>
    </row>
    <row r="523" spans="2:8">
      <c r="B523" s="1">
        <v>507</v>
      </c>
      <c r="C523" s="40"/>
      <c r="D523" s="40"/>
      <c r="E523" s="40"/>
      <c r="F523" s="41"/>
      <c r="G523" s="34" t="str">
        <f t="shared" ca="1" si="8"/>
        <v/>
      </c>
      <c r="H523" s="35" t="str">
        <f ca="1">IF(ISERROR(OFFSET(D523,IF(COUNTIF($E$17:$E$1301,D523)&gt;=1,MATCH(D523,$D$17:$D1807,0)-1,""),0)),"",OFFSET($D$17,IF(COUNTIF($E$17:$E$1301,D523)&gt;=1,MATCH(D523,$D$17:$D$1301,0)-1,""),0))</f>
        <v/>
      </c>
    </row>
    <row r="524" spans="2:8">
      <c r="B524" s="1">
        <v>508</v>
      </c>
      <c r="C524" s="40"/>
      <c r="D524" s="40"/>
      <c r="E524" s="40"/>
      <c r="F524" s="41"/>
      <c r="G524" s="34" t="str">
        <f t="shared" ca="1" si="8"/>
        <v/>
      </c>
      <c r="H524" s="35" t="str">
        <f ca="1">IF(ISERROR(OFFSET(D524,IF(COUNTIF($E$17:$E$1301,D524)&gt;=1,MATCH(D524,$D$17:$D1808,0)-1,""),0)),"",OFFSET($D$17,IF(COUNTIF($E$17:$E$1301,D524)&gt;=1,MATCH(D524,$D$17:$D$1301,0)-1,""),0))</f>
        <v/>
      </c>
    </row>
    <row r="525" spans="2:8">
      <c r="B525" s="1">
        <v>509</v>
      </c>
      <c r="C525" s="40"/>
      <c r="D525" s="40"/>
      <c r="E525" s="40"/>
      <c r="F525" s="41"/>
      <c r="G525" s="34" t="str">
        <f t="shared" ca="1" si="8"/>
        <v/>
      </c>
      <c r="H525" s="35" t="str">
        <f ca="1">IF(ISERROR(OFFSET(D525,IF(COUNTIF($E$17:$E$1301,D525)&gt;=1,MATCH(D525,$D$17:$D1809,0)-1,""),0)),"",OFFSET($D$17,IF(COUNTIF($E$17:$E$1301,D525)&gt;=1,MATCH(D525,$D$17:$D$1301,0)-1,""),0))</f>
        <v/>
      </c>
    </row>
    <row r="526" spans="2:8">
      <c r="B526" s="1">
        <v>510</v>
      </c>
      <c r="C526" s="40"/>
      <c r="D526" s="40"/>
      <c r="E526" s="40"/>
      <c r="F526" s="41"/>
      <c r="G526" s="34" t="str">
        <f t="shared" ca="1" si="8"/>
        <v/>
      </c>
      <c r="H526" s="35" t="str">
        <f ca="1">IF(ISERROR(OFFSET(D526,IF(COUNTIF($E$17:$E$1301,D526)&gt;=1,MATCH(D526,$D$17:$D1810,0)-1,""),0)),"",OFFSET($D$17,IF(COUNTIF($E$17:$E$1301,D526)&gt;=1,MATCH(D526,$D$17:$D$1301,0)-1,""),0))</f>
        <v/>
      </c>
    </row>
    <row r="527" spans="2:8">
      <c r="B527" s="1">
        <v>511</v>
      </c>
      <c r="C527" s="38"/>
      <c r="D527" s="38"/>
      <c r="E527" s="38"/>
      <c r="F527" s="39"/>
      <c r="G527" s="34" t="str">
        <f t="shared" ca="1" si="8"/>
        <v/>
      </c>
      <c r="H527" s="35" t="str">
        <f ca="1">IF(ISERROR(OFFSET(D527,IF(COUNTIF($E$17:$E$1301,D527)&gt;=1,MATCH(D527,$D$17:$D1811,0)-1,""),0)),"",OFFSET($D$17,IF(COUNTIF($E$17:$E$1301,D527)&gt;=1,MATCH(D527,$D$17:$D$1301,0)-1,""),0))</f>
        <v/>
      </c>
    </row>
    <row r="528" spans="2:8">
      <c r="B528" s="1">
        <v>512</v>
      </c>
      <c r="C528" s="40"/>
      <c r="D528" s="40"/>
      <c r="E528" s="40"/>
      <c r="F528" s="41"/>
      <c r="G528" s="34" t="str">
        <f t="shared" ca="1" si="8"/>
        <v/>
      </c>
      <c r="H528" s="35" t="str">
        <f ca="1">IF(ISERROR(OFFSET(D528,IF(COUNTIF($E$17:$E$1301,D528)&gt;=1,MATCH(D528,$D$17:$D1812,0)-1,""),0)),"",OFFSET($D$17,IF(COUNTIF($E$17:$E$1301,D528)&gt;=1,MATCH(D528,$D$17:$D$1301,0)-1,""),0))</f>
        <v/>
      </c>
    </row>
    <row r="529" spans="2:8">
      <c r="B529" s="1">
        <v>513</v>
      </c>
      <c r="C529" s="40"/>
      <c r="D529" s="40"/>
      <c r="E529" s="40"/>
      <c r="F529" s="41"/>
      <c r="G529" s="34" t="str">
        <f t="shared" ca="1" si="8"/>
        <v/>
      </c>
      <c r="H529" s="35" t="str">
        <f ca="1">IF(ISERROR(OFFSET(D529,IF(COUNTIF($E$17:$E$1301,D529)&gt;=1,MATCH(D529,$D$17:$D1813,0)-1,""),0)),"",OFFSET($D$17,IF(COUNTIF($E$17:$E$1301,D529)&gt;=1,MATCH(D529,$D$17:$D$1301,0)-1,""),0))</f>
        <v/>
      </c>
    </row>
    <row r="530" spans="2:8">
      <c r="B530" s="1">
        <v>514</v>
      </c>
      <c r="C530" s="40"/>
      <c r="D530" s="40"/>
      <c r="E530" s="40"/>
      <c r="F530" s="41"/>
      <c r="G530" s="34" t="str">
        <f t="shared" ca="1" si="8"/>
        <v/>
      </c>
      <c r="H530" s="35" t="str">
        <f ca="1">IF(ISERROR(OFFSET(D530,IF(COUNTIF($E$17:$E$1301,D530)&gt;=1,MATCH(D530,$D$17:$D1814,0)-1,""),0)),"",OFFSET($D$17,IF(COUNTIF($E$17:$E$1301,D530)&gt;=1,MATCH(D530,$D$17:$D$1301,0)-1,""),0))</f>
        <v/>
      </c>
    </row>
    <row r="531" spans="2:8">
      <c r="B531" s="1">
        <v>515</v>
      </c>
      <c r="C531" s="40"/>
      <c r="D531" s="40"/>
      <c r="E531" s="40"/>
      <c r="F531" s="41"/>
      <c r="G531" s="34" t="str">
        <f t="shared" ca="1" si="8"/>
        <v/>
      </c>
      <c r="H531" s="35" t="str">
        <f ca="1">IF(ISERROR(OFFSET(D531,IF(COUNTIF($E$17:$E$1301,D531)&gt;=1,MATCH(D531,$D$17:$D1815,0)-1,""),0)),"",OFFSET($D$17,IF(COUNTIF($E$17:$E$1301,D531)&gt;=1,MATCH(D531,$D$17:$D$1301,0)-1,""),0))</f>
        <v/>
      </c>
    </row>
    <row r="532" spans="2:8">
      <c r="B532" s="1">
        <v>516</v>
      </c>
      <c r="C532" s="40"/>
      <c r="D532" s="40"/>
      <c r="E532" s="40"/>
      <c r="F532" s="41"/>
      <c r="G532" s="34" t="str">
        <f t="shared" ca="1" si="8"/>
        <v/>
      </c>
      <c r="H532" s="35" t="str">
        <f ca="1">IF(ISERROR(OFFSET(D532,IF(COUNTIF($E$17:$E$1301,D532)&gt;=1,MATCH(D532,$D$17:$D1816,0)-1,""),0)),"",OFFSET($D$17,IF(COUNTIF($E$17:$E$1301,D532)&gt;=1,MATCH(D532,$D$17:$D$1301,0)-1,""),0))</f>
        <v/>
      </c>
    </row>
    <row r="533" spans="2:8">
      <c r="B533" s="1">
        <v>517</v>
      </c>
      <c r="C533" s="38"/>
      <c r="D533" s="38"/>
      <c r="E533" s="38"/>
      <c r="F533" s="39"/>
      <c r="G533" s="34" t="str">
        <f t="shared" ca="1" si="8"/>
        <v/>
      </c>
      <c r="H533" s="35" t="str">
        <f ca="1">IF(ISERROR(OFFSET(D533,IF(COUNTIF($E$17:$E$1301,D533)&gt;=1,MATCH(D533,$D$17:$D1817,0)-1,""),0)),"",OFFSET($D$17,IF(COUNTIF($E$17:$E$1301,D533)&gt;=1,MATCH(D533,$D$17:$D$1301,0)-1,""),0))</f>
        <v/>
      </c>
    </row>
    <row r="534" spans="2:8">
      <c r="B534" s="1">
        <v>518</v>
      </c>
      <c r="C534" s="40"/>
      <c r="D534" s="40"/>
      <c r="E534" s="40"/>
      <c r="F534" s="41"/>
      <c r="G534" s="34" t="str">
        <f t="shared" ca="1" si="8"/>
        <v/>
      </c>
      <c r="H534" s="35" t="str">
        <f ca="1">IF(ISERROR(OFFSET(D534,IF(COUNTIF($E$17:$E$1301,D534)&gt;=1,MATCH(D534,$D$17:$D1818,0)-1,""),0)),"",OFFSET($D$17,IF(COUNTIF($E$17:$E$1301,D534)&gt;=1,MATCH(D534,$D$17:$D$1301,0)-1,""),0))</f>
        <v/>
      </c>
    </row>
    <row r="535" spans="2:8">
      <c r="B535" s="1">
        <v>519</v>
      </c>
      <c r="C535" s="40"/>
      <c r="D535" s="40"/>
      <c r="E535" s="40"/>
      <c r="F535" s="41"/>
      <c r="G535" s="34" t="str">
        <f t="shared" ca="1" si="8"/>
        <v/>
      </c>
      <c r="H535" s="35" t="str">
        <f ca="1">IF(ISERROR(OFFSET(D535,IF(COUNTIF($E$17:$E$1301,D535)&gt;=1,MATCH(D535,$D$17:$D1819,0)-1,""),0)),"",OFFSET($D$17,IF(COUNTIF($E$17:$E$1301,D535)&gt;=1,MATCH(D535,$D$17:$D$1301,0)-1,""),0))</f>
        <v/>
      </c>
    </row>
    <row r="536" spans="2:8">
      <c r="B536" s="1">
        <v>520</v>
      </c>
      <c r="C536" s="40"/>
      <c r="D536" s="40"/>
      <c r="E536" s="40"/>
      <c r="F536" s="41"/>
      <c r="G536" s="34" t="str">
        <f t="shared" ca="1" si="8"/>
        <v/>
      </c>
      <c r="H536" s="35" t="str">
        <f ca="1">IF(ISERROR(OFFSET(D536,IF(COUNTIF($E$17:$E$1301,D536)&gt;=1,MATCH(D536,$D$17:$D1820,0)-1,""),0)),"",OFFSET($D$17,IF(COUNTIF($E$17:$E$1301,D536)&gt;=1,MATCH(D536,$D$17:$D$1301,0)-1,""),0))</f>
        <v/>
      </c>
    </row>
    <row r="537" spans="2:8">
      <c r="B537" s="1">
        <v>521</v>
      </c>
      <c r="C537" s="40"/>
      <c r="D537" s="40"/>
      <c r="E537" s="40"/>
      <c r="F537" s="41"/>
      <c r="G537" s="34" t="str">
        <f t="shared" ca="1" si="8"/>
        <v/>
      </c>
      <c r="H537" s="35" t="str">
        <f ca="1">IF(ISERROR(OFFSET(D537,IF(COUNTIF($E$17:$E$1301,D537)&gt;=1,MATCH(D537,$D$17:$D1821,0)-1,""),0)),"",OFFSET($D$17,IF(COUNTIF($E$17:$E$1301,D537)&gt;=1,MATCH(D537,$D$17:$D$1301,0)-1,""),0))</f>
        <v/>
      </c>
    </row>
    <row r="538" spans="2:8">
      <c r="B538" s="1">
        <v>522</v>
      </c>
      <c r="C538" s="40"/>
      <c r="D538" s="40"/>
      <c r="E538" s="40"/>
      <c r="F538" s="41"/>
      <c r="G538" s="34" t="str">
        <f t="shared" ca="1" si="8"/>
        <v/>
      </c>
      <c r="H538" s="35" t="str">
        <f ca="1">IF(ISERROR(OFFSET(D538,IF(COUNTIF($E$17:$E$1301,D538)&gt;=1,MATCH(D538,$D$17:$D1822,0)-1,""),0)),"",OFFSET($D$17,IF(COUNTIF($E$17:$E$1301,D538)&gt;=1,MATCH(D538,$D$17:$D$1301,0)-1,""),0))</f>
        <v/>
      </c>
    </row>
    <row r="539" spans="2:8">
      <c r="B539" s="1">
        <v>523</v>
      </c>
      <c r="C539" s="38"/>
      <c r="D539" s="38"/>
      <c r="E539" s="38"/>
      <c r="F539" s="39"/>
      <c r="G539" s="34" t="str">
        <f t="shared" ca="1" si="8"/>
        <v/>
      </c>
      <c r="H539" s="35" t="str">
        <f ca="1">IF(ISERROR(OFFSET(D539,IF(COUNTIF($E$17:$E$1301,D539)&gt;=1,MATCH(D539,$D$17:$D1823,0)-1,""),0)),"",OFFSET($D$17,IF(COUNTIF($E$17:$E$1301,D539)&gt;=1,MATCH(D539,$D$17:$D$1301,0)-1,""),0))</f>
        <v/>
      </c>
    </row>
    <row r="540" spans="2:8">
      <c r="B540" s="1">
        <v>524</v>
      </c>
      <c r="C540" s="40"/>
      <c r="D540" s="40"/>
      <c r="E540" s="40"/>
      <c r="F540" s="41"/>
      <c r="G540" s="34" t="str">
        <f t="shared" ref="G540:G603" ca="1" si="9">IF(ISERROR(OFFSET(C540,IF(COUNTIF($D$17:$D$1301,C540)&gt;=1,MATCH(C540,$C$17:$C$1301,0)-1,""),0)),"",OFFSET($C$17,IF(COUNTIF($D$17:$D$1301,C540)&gt;=1,MATCH(C540,$C$17:$C$1301,0)-1,""),0))</f>
        <v/>
      </c>
      <c r="H540" s="35" t="str">
        <f ca="1">IF(ISERROR(OFFSET(D540,IF(COUNTIF($E$17:$E$1301,D540)&gt;=1,MATCH(D540,$D$17:$D1824,0)-1,""),0)),"",OFFSET($D$17,IF(COUNTIF($E$17:$E$1301,D540)&gt;=1,MATCH(D540,$D$17:$D$1301,0)-1,""),0))</f>
        <v/>
      </c>
    </row>
    <row r="541" spans="2:8">
      <c r="B541" s="1">
        <v>525</v>
      </c>
      <c r="C541" s="40"/>
      <c r="D541" s="40"/>
      <c r="E541" s="40"/>
      <c r="F541" s="41"/>
      <c r="G541" s="34" t="str">
        <f t="shared" ca="1" si="9"/>
        <v/>
      </c>
      <c r="H541" s="35" t="str">
        <f ca="1">IF(ISERROR(OFFSET(D541,IF(COUNTIF($E$17:$E$1301,D541)&gt;=1,MATCH(D541,$D$17:$D1825,0)-1,""),0)),"",OFFSET($D$17,IF(COUNTIF($E$17:$E$1301,D541)&gt;=1,MATCH(D541,$D$17:$D$1301,0)-1,""),0))</f>
        <v/>
      </c>
    </row>
    <row r="542" spans="2:8">
      <c r="B542" s="1">
        <v>526</v>
      </c>
      <c r="C542" s="40"/>
      <c r="D542" s="40"/>
      <c r="E542" s="40"/>
      <c r="F542" s="41"/>
      <c r="G542" s="34" t="str">
        <f t="shared" ca="1" si="9"/>
        <v/>
      </c>
      <c r="H542" s="35" t="str">
        <f ca="1">IF(ISERROR(OFFSET(D542,IF(COUNTIF($E$17:$E$1301,D542)&gt;=1,MATCH(D542,$D$17:$D1826,0)-1,""),0)),"",OFFSET($D$17,IF(COUNTIF($E$17:$E$1301,D542)&gt;=1,MATCH(D542,$D$17:$D$1301,0)-1,""),0))</f>
        <v/>
      </c>
    </row>
    <row r="543" spans="2:8">
      <c r="B543" s="1">
        <v>527</v>
      </c>
      <c r="C543" s="40"/>
      <c r="D543" s="40"/>
      <c r="E543" s="40"/>
      <c r="F543" s="41"/>
      <c r="G543" s="34" t="str">
        <f t="shared" ca="1" si="9"/>
        <v/>
      </c>
      <c r="H543" s="35" t="str">
        <f ca="1">IF(ISERROR(OFFSET(D543,IF(COUNTIF($E$17:$E$1301,D543)&gt;=1,MATCH(D543,$D$17:$D1827,0)-1,""),0)),"",OFFSET($D$17,IF(COUNTIF($E$17:$E$1301,D543)&gt;=1,MATCH(D543,$D$17:$D$1301,0)-1,""),0))</f>
        <v/>
      </c>
    </row>
    <row r="544" spans="2:8">
      <c r="B544" s="1">
        <v>528</v>
      </c>
      <c r="C544" s="40"/>
      <c r="D544" s="40"/>
      <c r="E544" s="40"/>
      <c r="F544" s="41"/>
      <c r="G544" s="34" t="str">
        <f t="shared" ca="1" si="9"/>
        <v/>
      </c>
      <c r="H544" s="35" t="str">
        <f ca="1">IF(ISERROR(OFFSET(D544,IF(COUNTIF($E$17:$E$1301,D544)&gt;=1,MATCH(D544,$D$17:$D1828,0)-1,""),0)),"",OFFSET($D$17,IF(COUNTIF($E$17:$E$1301,D544)&gt;=1,MATCH(D544,$D$17:$D$1301,0)-1,""),0))</f>
        <v/>
      </c>
    </row>
    <row r="545" spans="2:8">
      <c r="B545" s="1">
        <v>529</v>
      </c>
      <c r="C545" s="38"/>
      <c r="D545" s="38"/>
      <c r="E545" s="38"/>
      <c r="F545" s="39"/>
      <c r="G545" s="34" t="str">
        <f t="shared" ca="1" si="9"/>
        <v/>
      </c>
      <c r="H545" s="35" t="str">
        <f ca="1">IF(ISERROR(OFFSET(D545,IF(COUNTIF($E$17:$E$1301,D545)&gt;=1,MATCH(D545,$D$17:$D1829,0)-1,""),0)),"",OFFSET($D$17,IF(COUNTIF($E$17:$E$1301,D545)&gt;=1,MATCH(D545,$D$17:$D$1301,0)-1,""),0))</f>
        <v/>
      </c>
    </row>
    <row r="546" spans="2:8">
      <c r="B546" s="1">
        <v>530</v>
      </c>
      <c r="C546" s="40"/>
      <c r="D546" s="40"/>
      <c r="E546" s="40"/>
      <c r="F546" s="41"/>
      <c r="G546" s="34" t="str">
        <f t="shared" ca="1" si="9"/>
        <v/>
      </c>
      <c r="H546" s="35" t="str">
        <f ca="1">IF(ISERROR(OFFSET(D546,IF(COUNTIF($E$17:$E$1301,D546)&gt;=1,MATCH(D546,$D$17:$D1830,0)-1,""),0)),"",OFFSET($D$17,IF(COUNTIF($E$17:$E$1301,D546)&gt;=1,MATCH(D546,$D$17:$D$1301,0)-1,""),0))</f>
        <v/>
      </c>
    </row>
    <row r="547" spans="2:8">
      <c r="B547" s="1">
        <v>531</v>
      </c>
      <c r="C547" s="40"/>
      <c r="D547" s="40"/>
      <c r="E547" s="40"/>
      <c r="F547" s="41"/>
      <c r="G547" s="34" t="str">
        <f t="shared" ca="1" si="9"/>
        <v/>
      </c>
      <c r="H547" s="35" t="str">
        <f ca="1">IF(ISERROR(OFFSET(D547,IF(COUNTIF($E$17:$E$1301,D547)&gt;=1,MATCH(D547,$D$17:$D1831,0)-1,""),0)),"",OFFSET($D$17,IF(COUNTIF($E$17:$E$1301,D547)&gt;=1,MATCH(D547,$D$17:$D$1301,0)-1,""),0))</f>
        <v/>
      </c>
    </row>
    <row r="548" spans="2:8">
      <c r="B548" s="1">
        <v>532</v>
      </c>
      <c r="C548" s="40"/>
      <c r="D548" s="40"/>
      <c r="E548" s="40"/>
      <c r="F548" s="41"/>
      <c r="G548" s="34" t="str">
        <f t="shared" ca="1" si="9"/>
        <v/>
      </c>
      <c r="H548" s="35" t="str">
        <f ca="1">IF(ISERROR(OFFSET(D548,IF(COUNTIF($E$17:$E$1301,D548)&gt;=1,MATCH(D548,$D$17:$D1832,0)-1,""),0)),"",OFFSET($D$17,IF(COUNTIF($E$17:$E$1301,D548)&gt;=1,MATCH(D548,$D$17:$D$1301,0)-1,""),0))</f>
        <v/>
      </c>
    </row>
    <row r="549" spans="2:8">
      <c r="B549" s="1">
        <v>533</v>
      </c>
      <c r="C549" s="40"/>
      <c r="D549" s="40"/>
      <c r="E549" s="40"/>
      <c r="F549" s="41"/>
      <c r="G549" s="34" t="str">
        <f t="shared" ca="1" si="9"/>
        <v/>
      </c>
      <c r="H549" s="35" t="str">
        <f ca="1">IF(ISERROR(OFFSET(D549,IF(COUNTIF($E$17:$E$1301,D549)&gt;=1,MATCH(D549,$D$17:$D1833,0)-1,""),0)),"",OFFSET($D$17,IF(COUNTIF($E$17:$E$1301,D549)&gt;=1,MATCH(D549,$D$17:$D$1301,0)-1,""),0))</f>
        <v/>
      </c>
    </row>
    <row r="550" spans="2:8">
      <c r="B550" s="1">
        <v>534</v>
      </c>
      <c r="C550" s="40"/>
      <c r="D550" s="40"/>
      <c r="E550" s="40"/>
      <c r="F550" s="41"/>
      <c r="G550" s="34" t="str">
        <f t="shared" ca="1" si="9"/>
        <v/>
      </c>
      <c r="H550" s="35" t="str">
        <f ca="1">IF(ISERROR(OFFSET(D550,IF(COUNTIF($E$17:$E$1301,D550)&gt;=1,MATCH(D550,$D$17:$D1834,0)-1,""),0)),"",OFFSET($D$17,IF(COUNTIF($E$17:$E$1301,D550)&gt;=1,MATCH(D550,$D$17:$D$1301,0)-1,""),0))</f>
        <v/>
      </c>
    </row>
    <row r="551" spans="2:8">
      <c r="B551" s="1">
        <v>535</v>
      </c>
      <c r="C551" s="38"/>
      <c r="D551" s="38"/>
      <c r="E551" s="38"/>
      <c r="F551" s="39"/>
      <c r="G551" s="34" t="str">
        <f t="shared" ca="1" si="9"/>
        <v/>
      </c>
      <c r="H551" s="35" t="str">
        <f ca="1">IF(ISERROR(OFFSET(D551,IF(COUNTIF($E$17:$E$1301,D551)&gt;=1,MATCH(D551,$D$17:$D1835,0)-1,""),0)),"",OFFSET($D$17,IF(COUNTIF($E$17:$E$1301,D551)&gt;=1,MATCH(D551,$D$17:$D$1301,0)-1,""),0))</f>
        <v/>
      </c>
    </row>
    <row r="552" spans="2:8">
      <c r="B552" s="1">
        <v>536</v>
      </c>
      <c r="C552" s="40"/>
      <c r="D552" s="40"/>
      <c r="E552" s="40"/>
      <c r="F552" s="41"/>
      <c r="G552" s="34" t="str">
        <f t="shared" ca="1" si="9"/>
        <v/>
      </c>
      <c r="H552" s="35" t="str">
        <f ca="1">IF(ISERROR(OFFSET(D552,IF(COUNTIF($E$17:$E$1301,D552)&gt;=1,MATCH(D552,$D$17:$D1836,0)-1,""),0)),"",OFFSET($D$17,IF(COUNTIF($E$17:$E$1301,D552)&gt;=1,MATCH(D552,$D$17:$D$1301,0)-1,""),0))</f>
        <v/>
      </c>
    </row>
    <row r="553" spans="2:8">
      <c r="B553" s="1">
        <v>537</v>
      </c>
      <c r="C553" s="40"/>
      <c r="D553" s="40"/>
      <c r="E553" s="40"/>
      <c r="F553" s="41"/>
      <c r="G553" s="34" t="str">
        <f t="shared" ca="1" si="9"/>
        <v/>
      </c>
      <c r="H553" s="35" t="str">
        <f ca="1">IF(ISERROR(OFFSET(D553,IF(COUNTIF($E$17:$E$1301,D553)&gt;=1,MATCH(D553,$D$17:$D1837,0)-1,""),0)),"",OFFSET($D$17,IF(COUNTIF($E$17:$E$1301,D553)&gt;=1,MATCH(D553,$D$17:$D$1301,0)-1,""),0))</f>
        <v/>
      </c>
    </row>
    <row r="554" spans="2:8">
      <c r="B554" s="1">
        <v>538</v>
      </c>
      <c r="C554" s="40"/>
      <c r="D554" s="40"/>
      <c r="E554" s="40"/>
      <c r="F554" s="41"/>
      <c r="G554" s="34" t="str">
        <f t="shared" ca="1" si="9"/>
        <v/>
      </c>
      <c r="H554" s="35" t="str">
        <f ca="1">IF(ISERROR(OFFSET(D554,IF(COUNTIF($E$17:$E$1301,D554)&gt;=1,MATCH(D554,$D$17:$D1838,0)-1,""),0)),"",OFFSET($D$17,IF(COUNTIF($E$17:$E$1301,D554)&gt;=1,MATCH(D554,$D$17:$D$1301,0)-1,""),0))</f>
        <v/>
      </c>
    </row>
    <row r="555" spans="2:8">
      <c r="B555" s="1">
        <v>539</v>
      </c>
      <c r="C555" s="40"/>
      <c r="D555" s="40"/>
      <c r="E555" s="40"/>
      <c r="F555" s="41"/>
      <c r="G555" s="34" t="str">
        <f t="shared" ca="1" si="9"/>
        <v/>
      </c>
      <c r="H555" s="35" t="str">
        <f ca="1">IF(ISERROR(OFFSET(D555,IF(COUNTIF($E$17:$E$1301,D555)&gt;=1,MATCH(D555,$D$17:$D1839,0)-1,""),0)),"",OFFSET($D$17,IF(COUNTIF($E$17:$E$1301,D555)&gt;=1,MATCH(D555,$D$17:$D$1301,0)-1,""),0))</f>
        <v/>
      </c>
    </row>
    <row r="556" spans="2:8">
      <c r="B556" s="1">
        <v>540</v>
      </c>
      <c r="C556" s="40"/>
      <c r="D556" s="40"/>
      <c r="E556" s="40"/>
      <c r="F556" s="41"/>
      <c r="G556" s="34" t="str">
        <f t="shared" ca="1" si="9"/>
        <v/>
      </c>
      <c r="H556" s="35" t="str">
        <f ca="1">IF(ISERROR(OFFSET(D556,IF(COUNTIF($E$17:$E$1301,D556)&gt;=1,MATCH(D556,$D$17:$D1840,0)-1,""),0)),"",OFFSET($D$17,IF(COUNTIF($E$17:$E$1301,D556)&gt;=1,MATCH(D556,$D$17:$D$1301,0)-1,""),0))</f>
        <v/>
      </c>
    </row>
    <row r="557" spans="2:8">
      <c r="B557" s="1">
        <v>541</v>
      </c>
      <c r="C557" s="38"/>
      <c r="D557" s="38"/>
      <c r="E557" s="38"/>
      <c r="F557" s="39"/>
      <c r="G557" s="34" t="str">
        <f t="shared" ca="1" si="9"/>
        <v/>
      </c>
      <c r="H557" s="35" t="str">
        <f ca="1">IF(ISERROR(OFFSET(D557,IF(COUNTIF($E$17:$E$1301,D557)&gt;=1,MATCH(D557,$D$17:$D1841,0)-1,""),0)),"",OFFSET($D$17,IF(COUNTIF($E$17:$E$1301,D557)&gt;=1,MATCH(D557,$D$17:$D$1301,0)-1,""),0))</f>
        <v/>
      </c>
    </row>
    <row r="558" spans="2:8">
      <c r="B558" s="1">
        <v>542</v>
      </c>
      <c r="C558" s="40"/>
      <c r="D558" s="40"/>
      <c r="E558" s="40"/>
      <c r="F558" s="41"/>
      <c r="G558" s="34" t="str">
        <f t="shared" ca="1" si="9"/>
        <v/>
      </c>
      <c r="H558" s="35" t="str">
        <f ca="1">IF(ISERROR(OFFSET(D558,IF(COUNTIF($E$17:$E$1301,D558)&gt;=1,MATCH(D558,$D$17:$D1842,0)-1,""),0)),"",OFFSET($D$17,IF(COUNTIF($E$17:$E$1301,D558)&gt;=1,MATCH(D558,$D$17:$D$1301,0)-1,""),0))</f>
        <v/>
      </c>
    </row>
    <row r="559" spans="2:8">
      <c r="B559" s="1">
        <v>543</v>
      </c>
      <c r="C559" s="40"/>
      <c r="D559" s="40"/>
      <c r="E559" s="40"/>
      <c r="F559" s="41"/>
      <c r="G559" s="34" t="str">
        <f t="shared" ca="1" si="9"/>
        <v/>
      </c>
      <c r="H559" s="35" t="str">
        <f ca="1">IF(ISERROR(OFFSET(D559,IF(COUNTIF($E$17:$E$1301,D559)&gt;=1,MATCH(D559,$D$17:$D1843,0)-1,""),0)),"",OFFSET($D$17,IF(COUNTIF($E$17:$E$1301,D559)&gt;=1,MATCH(D559,$D$17:$D$1301,0)-1,""),0))</f>
        <v/>
      </c>
    </row>
    <row r="560" spans="2:8">
      <c r="B560" s="1">
        <v>544</v>
      </c>
      <c r="C560" s="40"/>
      <c r="D560" s="40"/>
      <c r="E560" s="40"/>
      <c r="F560" s="41"/>
      <c r="G560" s="34" t="str">
        <f t="shared" ca="1" si="9"/>
        <v/>
      </c>
      <c r="H560" s="35" t="str">
        <f ca="1">IF(ISERROR(OFFSET(D560,IF(COUNTIF($E$17:$E$1301,D560)&gt;=1,MATCH(D560,$D$17:$D1844,0)-1,""),0)),"",OFFSET($D$17,IF(COUNTIF($E$17:$E$1301,D560)&gt;=1,MATCH(D560,$D$17:$D$1301,0)-1,""),0))</f>
        <v/>
      </c>
    </row>
    <row r="561" spans="2:8">
      <c r="B561" s="1">
        <v>545</v>
      </c>
      <c r="C561" s="40"/>
      <c r="D561" s="40"/>
      <c r="E561" s="40"/>
      <c r="F561" s="41"/>
      <c r="G561" s="34" t="str">
        <f t="shared" ca="1" si="9"/>
        <v/>
      </c>
      <c r="H561" s="35" t="str">
        <f ca="1">IF(ISERROR(OFFSET(D561,IF(COUNTIF($E$17:$E$1301,D561)&gt;=1,MATCH(D561,$D$17:$D1845,0)-1,""),0)),"",OFFSET($D$17,IF(COUNTIF($E$17:$E$1301,D561)&gt;=1,MATCH(D561,$D$17:$D$1301,0)-1,""),0))</f>
        <v/>
      </c>
    </row>
    <row r="562" spans="2:8">
      <c r="B562" s="1">
        <v>546</v>
      </c>
      <c r="C562" s="40"/>
      <c r="D562" s="40"/>
      <c r="E562" s="40"/>
      <c r="F562" s="41"/>
      <c r="G562" s="34" t="str">
        <f t="shared" ca="1" si="9"/>
        <v/>
      </c>
      <c r="H562" s="35" t="str">
        <f ca="1">IF(ISERROR(OFFSET(D562,IF(COUNTIF($E$17:$E$1301,D562)&gt;=1,MATCH(D562,$D$17:$D1846,0)-1,""),0)),"",OFFSET($D$17,IF(COUNTIF($E$17:$E$1301,D562)&gt;=1,MATCH(D562,$D$17:$D$1301,0)-1,""),0))</f>
        <v/>
      </c>
    </row>
    <row r="563" spans="2:8">
      <c r="B563" s="1">
        <v>547</v>
      </c>
      <c r="C563" s="38"/>
      <c r="D563" s="38"/>
      <c r="E563" s="38"/>
      <c r="F563" s="39"/>
      <c r="G563" s="34" t="str">
        <f t="shared" ca="1" si="9"/>
        <v/>
      </c>
      <c r="H563" s="35" t="str">
        <f ca="1">IF(ISERROR(OFFSET(D563,IF(COUNTIF($E$17:$E$1301,D563)&gt;=1,MATCH(D563,$D$17:$D1847,0)-1,""),0)),"",OFFSET($D$17,IF(COUNTIF($E$17:$E$1301,D563)&gt;=1,MATCH(D563,$D$17:$D$1301,0)-1,""),0))</f>
        <v/>
      </c>
    </row>
    <row r="564" spans="2:8">
      <c r="B564" s="1">
        <v>548</v>
      </c>
      <c r="C564" s="40"/>
      <c r="D564" s="40"/>
      <c r="E564" s="40"/>
      <c r="F564" s="41"/>
      <c r="G564" s="34" t="str">
        <f t="shared" ca="1" si="9"/>
        <v/>
      </c>
      <c r="H564" s="35" t="str">
        <f ca="1">IF(ISERROR(OFFSET(D564,IF(COUNTIF($E$17:$E$1301,D564)&gt;=1,MATCH(D564,$D$17:$D1848,0)-1,""),0)),"",OFFSET($D$17,IF(COUNTIF($E$17:$E$1301,D564)&gt;=1,MATCH(D564,$D$17:$D$1301,0)-1,""),0))</f>
        <v/>
      </c>
    </row>
    <row r="565" spans="2:8">
      <c r="B565" s="1">
        <v>549</v>
      </c>
      <c r="C565" s="40"/>
      <c r="D565" s="40"/>
      <c r="E565" s="40"/>
      <c r="F565" s="41"/>
      <c r="G565" s="34" t="str">
        <f t="shared" ca="1" si="9"/>
        <v/>
      </c>
      <c r="H565" s="35" t="str">
        <f ca="1">IF(ISERROR(OFFSET(D565,IF(COUNTIF($E$17:$E$1301,D565)&gt;=1,MATCH(D565,$D$17:$D1849,0)-1,""),0)),"",OFFSET($D$17,IF(COUNTIF($E$17:$E$1301,D565)&gt;=1,MATCH(D565,$D$17:$D$1301,0)-1,""),0))</f>
        <v/>
      </c>
    </row>
    <row r="566" spans="2:8">
      <c r="B566" s="1">
        <v>550</v>
      </c>
      <c r="C566" s="40"/>
      <c r="D566" s="40"/>
      <c r="E566" s="40"/>
      <c r="F566" s="41"/>
      <c r="G566" s="34" t="str">
        <f t="shared" ca="1" si="9"/>
        <v/>
      </c>
      <c r="H566" s="35" t="str">
        <f ca="1">IF(ISERROR(OFFSET(D566,IF(COUNTIF($E$17:$E$1301,D566)&gt;=1,MATCH(D566,$D$17:$D1850,0)-1,""),0)),"",OFFSET($D$17,IF(COUNTIF($E$17:$E$1301,D566)&gt;=1,MATCH(D566,$D$17:$D$1301,0)-1,""),0))</f>
        <v/>
      </c>
    </row>
    <row r="567" spans="2:8">
      <c r="B567" s="1">
        <v>551</v>
      </c>
      <c r="C567" s="40"/>
      <c r="D567" s="40"/>
      <c r="E567" s="40"/>
      <c r="F567" s="41"/>
      <c r="G567" s="34" t="str">
        <f t="shared" ca="1" si="9"/>
        <v/>
      </c>
      <c r="H567" s="35" t="str">
        <f ca="1">IF(ISERROR(OFFSET(D567,IF(COUNTIF($E$17:$E$1301,D567)&gt;=1,MATCH(D567,$D$17:$D1851,0)-1,""),0)),"",OFFSET($D$17,IF(COUNTIF($E$17:$E$1301,D567)&gt;=1,MATCH(D567,$D$17:$D$1301,0)-1,""),0))</f>
        <v/>
      </c>
    </row>
    <row r="568" spans="2:8">
      <c r="B568" s="1">
        <v>552</v>
      </c>
      <c r="C568" s="40"/>
      <c r="D568" s="40"/>
      <c r="E568" s="40"/>
      <c r="F568" s="41"/>
      <c r="G568" s="34" t="str">
        <f t="shared" ca="1" si="9"/>
        <v/>
      </c>
      <c r="H568" s="35" t="str">
        <f ca="1">IF(ISERROR(OFFSET(D568,IF(COUNTIF($E$17:$E$1301,D568)&gt;=1,MATCH(D568,$D$17:$D1852,0)-1,""),0)),"",OFFSET($D$17,IF(COUNTIF($E$17:$E$1301,D568)&gt;=1,MATCH(D568,$D$17:$D$1301,0)-1,""),0))</f>
        <v/>
      </c>
    </row>
    <row r="569" spans="2:8">
      <c r="B569" s="1">
        <v>553</v>
      </c>
      <c r="C569" s="38"/>
      <c r="D569" s="38"/>
      <c r="E569" s="38"/>
      <c r="F569" s="39"/>
      <c r="G569" s="34" t="str">
        <f t="shared" ca="1" si="9"/>
        <v/>
      </c>
      <c r="H569" s="35" t="str">
        <f ca="1">IF(ISERROR(OFFSET(D569,IF(COUNTIF($E$17:$E$1301,D569)&gt;=1,MATCH(D569,$D$17:$D1853,0)-1,""),0)),"",OFFSET($D$17,IF(COUNTIF($E$17:$E$1301,D569)&gt;=1,MATCH(D569,$D$17:$D$1301,0)-1,""),0))</f>
        <v/>
      </c>
    </row>
    <row r="570" spans="2:8">
      <c r="B570" s="1">
        <v>554</v>
      </c>
      <c r="C570" s="40"/>
      <c r="D570" s="40"/>
      <c r="E570" s="40"/>
      <c r="F570" s="41"/>
      <c r="G570" s="34" t="str">
        <f t="shared" ca="1" si="9"/>
        <v/>
      </c>
      <c r="H570" s="35" t="str">
        <f ca="1">IF(ISERROR(OFFSET(D570,IF(COUNTIF($E$17:$E$1301,D570)&gt;=1,MATCH(D570,$D$17:$D1854,0)-1,""),0)),"",OFFSET($D$17,IF(COUNTIF($E$17:$E$1301,D570)&gt;=1,MATCH(D570,$D$17:$D$1301,0)-1,""),0))</f>
        <v/>
      </c>
    </row>
    <row r="571" spans="2:8">
      <c r="B571" s="1">
        <v>555</v>
      </c>
      <c r="C571" s="40"/>
      <c r="D571" s="40"/>
      <c r="E571" s="40"/>
      <c r="F571" s="41"/>
      <c r="G571" s="34" t="str">
        <f t="shared" ca="1" si="9"/>
        <v/>
      </c>
      <c r="H571" s="35" t="str">
        <f ca="1">IF(ISERROR(OFFSET(D571,IF(COUNTIF($E$17:$E$1301,D571)&gt;=1,MATCH(D571,$D$17:$D1855,0)-1,""),0)),"",OFFSET($D$17,IF(COUNTIF($E$17:$E$1301,D571)&gt;=1,MATCH(D571,$D$17:$D$1301,0)-1,""),0))</f>
        <v/>
      </c>
    </row>
    <row r="572" spans="2:8">
      <c r="B572" s="1">
        <v>556</v>
      </c>
      <c r="C572" s="40"/>
      <c r="D572" s="40"/>
      <c r="E572" s="40"/>
      <c r="F572" s="41"/>
      <c r="G572" s="34" t="str">
        <f t="shared" ca="1" si="9"/>
        <v/>
      </c>
      <c r="H572" s="35" t="str">
        <f ca="1">IF(ISERROR(OFFSET(D572,IF(COUNTIF($E$17:$E$1301,D572)&gt;=1,MATCH(D572,$D$17:$D1856,0)-1,""),0)),"",OFFSET($D$17,IF(COUNTIF($E$17:$E$1301,D572)&gt;=1,MATCH(D572,$D$17:$D$1301,0)-1,""),0))</f>
        <v/>
      </c>
    </row>
    <row r="573" spans="2:8">
      <c r="B573" s="1">
        <v>557</v>
      </c>
      <c r="C573" s="40"/>
      <c r="D573" s="40"/>
      <c r="E573" s="40"/>
      <c r="F573" s="41"/>
      <c r="G573" s="34" t="str">
        <f t="shared" ca="1" si="9"/>
        <v/>
      </c>
      <c r="H573" s="35" t="str">
        <f ca="1">IF(ISERROR(OFFSET(D573,IF(COUNTIF($E$17:$E$1301,D573)&gt;=1,MATCH(D573,$D$17:$D1857,0)-1,""),0)),"",OFFSET($D$17,IF(COUNTIF($E$17:$E$1301,D573)&gt;=1,MATCH(D573,$D$17:$D$1301,0)-1,""),0))</f>
        <v/>
      </c>
    </row>
    <row r="574" spans="2:8">
      <c r="B574" s="1">
        <v>558</v>
      </c>
      <c r="C574" s="40"/>
      <c r="D574" s="40"/>
      <c r="E574" s="40"/>
      <c r="F574" s="41"/>
      <c r="G574" s="34" t="str">
        <f t="shared" ca="1" si="9"/>
        <v/>
      </c>
      <c r="H574" s="35" t="str">
        <f ca="1">IF(ISERROR(OFFSET(D574,IF(COUNTIF($E$17:$E$1301,D574)&gt;=1,MATCH(D574,$D$17:$D1858,0)-1,""),0)),"",OFFSET($D$17,IF(COUNTIF($E$17:$E$1301,D574)&gt;=1,MATCH(D574,$D$17:$D$1301,0)-1,""),0))</f>
        <v/>
      </c>
    </row>
    <row r="575" spans="2:8">
      <c r="B575" s="1">
        <v>559</v>
      </c>
      <c r="C575" s="38"/>
      <c r="D575" s="38"/>
      <c r="E575" s="38"/>
      <c r="F575" s="39"/>
      <c r="G575" s="34" t="str">
        <f t="shared" ca="1" si="9"/>
        <v/>
      </c>
      <c r="H575" s="35" t="str">
        <f ca="1">IF(ISERROR(OFFSET(D575,IF(COUNTIF($E$17:$E$1301,D575)&gt;=1,MATCH(D575,$D$17:$D1859,0)-1,""),0)),"",OFFSET($D$17,IF(COUNTIF($E$17:$E$1301,D575)&gt;=1,MATCH(D575,$D$17:$D$1301,0)-1,""),0))</f>
        <v/>
      </c>
    </row>
    <row r="576" spans="2:8">
      <c r="B576" s="1">
        <v>560</v>
      </c>
      <c r="C576" s="40"/>
      <c r="D576" s="40"/>
      <c r="E576" s="40"/>
      <c r="F576" s="41"/>
      <c r="G576" s="34" t="str">
        <f t="shared" ca="1" si="9"/>
        <v/>
      </c>
      <c r="H576" s="35" t="str">
        <f ca="1">IF(ISERROR(OFFSET(D576,IF(COUNTIF($E$17:$E$1301,D576)&gt;=1,MATCH(D576,$D$17:$D1860,0)-1,""),0)),"",OFFSET($D$17,IF(COUNTIF($E$17:$E$1301,D576)&gt;=1,MATCH(D576,$D$17:$D$1301,0)-1,""),0))</f>
        <v/>
      </c>
    </row>
    <row r="577" spans="2:8">
      <c r="B577" s="1">
        <v>561</v>
      </c>
      <c r="C577" s="40"/>
      <c r="D577" s="40"/>
      <c r="E577" s="40"/>
      <c r="F577" s="41"/>
      <c r="G577" s="34" t="str">
        <f t="shared" ca="1" si="9"/>
        <v/>
      </c>
      <c r="H577" s="35" t="str">
        <f ca="1">IF(ISERROR(OFFSET(D577,IF(COUNTIF($E$17:$E$1301,D577)&gt;=1,MATCH(D577,$D$17:$D1861,0)-1,""),0)),"",OFFSET($D$17,IF(COUNTIF($E$17:$E$1301,D577)&gt;=1,MATCH(D577,$D$17:$D$1301,0)-1,""),0))</f>
        <v/>
      </c>
    </row>
    <row r="578" spans="2:8">
      <c r="B578" s="1">
        <v>562</v>
      </c>
      <c r="C578" s="40"/>
      <c r="D578" s="40"/>
      <c r="E578" s="40"/>
      <c r="F578" s="41"/>
      <c r="G578" s="34" t="str">
        <f t="shared" ca="1" si="9"/>
        <v/>
      </c>
      <c r="H578" s="35" t="str">
        <f ca="1">IF(ISERROR(OFFSET(D578,IF(COUNTIF($E$17:$E$1301,D578)&gt;=1,MATCH(D578,$D$17:$D1862,0)-1,""),0)),"",OFFSET($D$17,IF(COUNTIF($E$17:$E$1301,D578)&gt;=1,MATCH(D578,$D$17:$D$1301,0)-1,""),0))</f>
        <v/>
      </c>
    </row>
    <row r="579" spans="2:8">
      <c r="B579" s="1">
        <v>563</v>
      </c>
      <c r="C579" s="40"/>
      <c r="D579" s="40"/>
      <c r="E579" s="40"/>
      <c r="F579" s="41"/>
      <c r="G579" s="34" t="str">
        <f t="shared" ca="1" si="9"/>
        <v/>
      </c>
      <c r="H579" s="35" t="str">
        <f ca="1">IF(ISERROR(OFFSET(D579,IF(COUNTIF($E$17:$E$1301,D579)&gt;=1,MATCH(D579,$D$17:$D1863,0)-1,""),0)),"",OFFSET($D$17,IF(COUNTIF($E$17:$E$1301,D579)&gt;=1,MATCH(D579,$D$17:$D$1301,0)-1,""),0))</f>
        <v/>
      </c>
    </row>
    <row r="580" spans="2:8">
      <c r="B580" s="1">
        <v>564</v>
      </c>
      <c r="C580" s="40"/>
      <c r="D580" s="40"/>
      <c r="E580" s="40"/>
      <c r="F580" s="41"/>
      <c r="G580" s="34" t="str">
        <f t="shared" ca="1" si="9"/>
        <v/>
      </c>
      <c r="H580" s="35" t="str">
        <f ca="1">IF(ISERROR(OFFSET(D580,IF(COUNTIF($E$17:$E$1301,D580)&gt;=1,MATCH(D580,$D$17:$D1864,0)-1,""),0)),"",OFFSET($D$17,IF(COUNTIF($E$17:$E$1301,D580)&gt;=1,MATCH(D580,$D$17:$D$1301,0)-1,""),0))</f>
        <v/>
      </c>
    </row>
    <row r="581" spans="2:8">
      <c r="B581" s="1">
        <v>565</v>
      </c>
      <c r="C581" s="38"/>
      <c r="D581" s="38"/>
      <c r="E581" s="38"/>
      <c r="F581" s="39"/>
      <c r="G581" s="34" t="str">
        <f t="shared" ca="1" si="9"/>
        <v/>
      </c>
      <c r="H581" s="35" t="str">
        <f ca="1">IF(ISERROR(OFFSET(D581,IF(COUNTIF($E$17:$E$1301,D581)&gt;=1,MATCH(D581,$D$17:$D1865,0)-1,""),0)),"",OFFSET($D$17,IF(COUNTIF($E$17:$E$1301,D581)&gt;=1,MATCH(D581,$D$17:$D$1301,0)-1,""),0))</f>
        <v/>
      </c>
    </row>
    <row r="582" spans="2:8">
      <c r="B582" s="1">
        <v>566</v>
      </c>
      <c r="C582" s="40"/>
      <c r="D582" s="40"/>
      <c r="E582" s="40"/>
      <c r="F582" s="41"/>
      <c r="G582" s="34" t="str">
        <f t="shared" ca="1" si="9"/>
        <v/>
      </c>
      <c r="H582" s="35" t="str">
        <f ca="1">IF(ISERROR(OFFSET(D582,IF(COUNTIF($E$17:$E$1301,D582)&gt;=1,MATCH(D582,$D$17:$D1866,0)-1,""),0)),"",OFFSET($D$17,IF(COUNTIF($E$17:$E$1301,D582)&gt;=1,MATCH(D582,$D$17:$D$1301,0)-1,""),0))</f>
        <v/>
      </c>
    </row>
    <row r="583" spans="2:8">
      <c r="B583" s="1">
        <v>567</v>
      </c>
      <c r="C583" s="40"/>
      <c r="D583" s="40"/>
      <c r="E583" s="40"/>
      <c r="F583" s="41"/>
      <c r="G583" s="34" t="str">
        <f t="shared" ca="1" si="9"/>
        <v/>
      </c>
      <c r="H583" s="35" t="str">
        <f ca="1">IF(ISERROR(OFFSET(D583,IF(COUNTIF($E$17:$E$1301,D583)&gt;=1,MATCH(D583,$D$17:$D1867,0)-1,""),0)),"",OFFSET($D$17,IF(COUNTIF($E$17:$E$1301,D583)&gt;=1,MATCH(D583,$D$17:$D$1301,0)-1,""),0))</f>
        <v/>
      </c>
    </row>
    <row r="584" spans="2:8">
      <c r="B584" s="1">
        <v>568</v>
      </c>
      <c r="C584" s="40"/>
      <c r="D584" s="40"/>
      <c r="E584" s="40"/>
      <c r="F584" s="41"/>
      <c r="G584" s="34" t="str">
        <f t="shared" ca="1" si="9"/>
        <v/>
      </c>
      <c r="H584" s="35" t="str">
        <f ca="1">IF(ISERROR(OFFSET(D584,IF(COUNTIF($E$17:$E$1301,D584)&gt;=1,MATCH(D584,$D$17:$D1868,0)-1,""),0)),"",OFFSET($D$17,IF(COUNTIF($E$17:$E$1301,D584)&gt;=1,MATCH(D584,$D$17:$D$1301,0)-1,""),0))</f>
        <v/>
      </c>
    </row>
    <row r="585" spans="2:8">
      <c r="B585" s="1">
        <v>569</v>
      </c>
      <c r="C585" s="40"/>
      <c r="D585" s="40"/>
      <c r="E585" s="40"/>
      <c r="F585" s="41"/>
      <c r="G585" s="34" t="str">
        <f t="shared" ca="1" si="9"/>
        <v/>
      </c>
      <c r="H585" s="35" t="str">
        <f ca="1">IF(ISERROR(OFFSET(D585,IF(COUNTIF($E$17:$E$1301,D585)&gt;=1,MATCH(D585,$D$17:$D1869,0)-1,""),0)),"",OFFSET($D$17,IF(COUNTIF($E$17:$E$1301,D585)&gt;=1,MATCH(D585,$D$17:$D$1301,0)-1,""),0))</f>
        <v/>
      </c>
    </row>
    <row r="586" spans="2:8">
      <c r="B586" s="1">
        <v>570</v>
      </c>
      <c r="C586" s="40"/>
      <c r="D586" s="40"/>
      <c r="E586" s="40"/>
      <c r="F586" s="41"/>
      <c r="G586" s="34" t="str">
        <f t="shared" ca="1" si="9"/>
        <v/>
      </c>
      <c r="H586" s="35" t="str">
        <f ca="1">IF(ISERROR(OFFSET(D586,IF(COUNTIF($E$17:$E$1301,D586)&gt;=1,MATCH(D586,$D$17:$D1870,0)-1,""),0)),"",OFFSET($D$17,IF(COUNTIF($E$17:$E$1301,D586)&gt;=1,MATCH(D586,$D$17:$D$1301,0)-1,""),0))</f>
        <v/>
      </c>
    </row>
    <row r="587" spans="2:8">
      <c r="B587" s="1">
        <v>571</v>
      </c>
      <c r="C587" s="38"/>
      <c r="D587" s="38"/>
      <c r="E587" s="38"/>
      <c r="F587" s="39"/>
      <c r="G587" s="34" t="str">
        <f t="shared" ca="1" si="9"/>
        <v/>
      </c>
      <c r="H587" s="35" t="str">
        <f ca="1">IF(ISERROR(OFFSET(D587,IF(COUNTIF($E$17:$E$1301,D587)&gt;=1,MATCH(D587,$D$17:$D1871,0)-1,""),0)),"",OFFSET($D$17,IF(COUNTIF($E$17:$E$1301,D587)&gt;=1,MATCH(D587,$D$17:$D$1301,0)-1,""),0))</f>
        <v/>
      </c>
    </row>
    <row r="588" spans="2:8">
      <c r="B588" s="1">
        <v>572</v>
      </c>
      <c r="C588" s="40"/>
      <c r="D588" s="40"/>
      <c r="E588" s="40"/>
      <c r="F588" s="41"/>
      <c r="G588" s="34" t="str">
        <f t="shared" ca="1" si="9"/>
        <v/>
      </c>
      <c r="H588" s="35" t="str">
        <f ca="1">IF(ISERROR(OFFSET(D588,IF(COUNTIF($E$17:$E$1301,D588)&gt;=1,MATCH(D588,$D$17:$D1872,0)-1,""),0)),"",OFFSET($D$17,IF(COUNTIF($E$17:$E$1301,D588)&gt;=1,MATCH(D588,$D$17:$D$1301,0)-1,""),0))</f>
        <v/>
      </c>
    </row>
    <row r="589" spans="2:8">
      <c r="B589" s="1">
        <v>573</v>
      </c>
      <c r="C589" s="40"/>
      <c r="D589" s="40"/>
      <c r="E589" s="40"/>
      <c r="F589" s="41"/>
      <c r="G589" s="34" t="str">
        <f t="shared" ca="1" si="9"/>
        <v/>
      </c>
      <c r="H589" s="35" t="str">
        <f ca="1">IF(ISERROR(OFFSET(D589,IF(COUNTIF($E$17:$E$1301,D589)&gt;=1,MATCH(D589,$D$17:$D1873,0)-1,""),0)),"",OFFSET($D$17,IF(COUNTIF($E$17:$E$1301,D589)&gt;=1,MATCH(D589,$D$17:$D$1301,0)-1,""),0))</f>
        <v/>
      </c>
    </row>
    <row r="590" spans="2:8">
      <c r="B590" s="1">
        <v>574</v>
      </c>
      <c r="C590" s="40"/>
      <c r="D590" s="40"/>
      <c r="E590" s="40"/>
      <c r="F590" s="41"/>
      <c r="G590" s="34" t="str">
        <f t="shared" ca="1" si="9"/>
        <v/>
      </c>
      <c r="H590" s="35" t="str">
        <f ca="1">IF(ISERROR(OFFSET(D590,IF(COUNTIF($E$17:$E$1301,D590)&gt;=1,MATCH(D590,$D$17:$D1874,0)-1,""),0)),"",OFFSET($D$17,IF(COUNTIF($E$17:$E$1301,D590)&gt;=1,MATCH(D590,$D$17:$D$1301,0)-1,""),0))</f>
        <v/>
      </c>
    </row>
    <row r="591" spans="2:8">
      <c r="B591" s="1">
        <v>575</v>
      </c>
      <c r="C591" s="40"/>
      <c r="D591" s="40"/>
      <c r="E591" s="40"/>
      <c r="F591" s="41"/>
      <c r="G591" s="34" t="str">
        <f t="shared" ca="1" si="9"/>
        <v/>
      </c>
      <c r="H591" s="35" t="str">
        <f ca="1">IF(ISERROR(OFFSET(D591,IF(COUNTIF($E$17:$E$1301,D591)&gt;=1,MATCH(D591,$D$17:$D1875,0)-1,""),0)),"",OFFSET($D$17,IF(COUNTIF($E$17:$E$1301,D591)&gt;=1,MATCH(D591,$D$17:$D$1301,0)-1,""),0))</f>
        <v/>
      </c>
    </row>
    <row r="592" spans="2:8">
      <c r="B592" s="1">
        <v>576</v>
      </c>
      <c r="C592" s="40"/>
      <c r="D592" s="40"/>
      <c r="E592" s="40"/>
      <c r="F592" s="41"/>
      <c r="G592" s="34" t="str">
        <f t="shared" ca="1" si="9"/>
        <v/>
      </c>
      <c r="H592" s="35" t="str">
        <f ca="1">IF(ISERROR(OFFSET(D592,IF(COUNTIF($E$17:$E$1301,D592)&gt;=1,MATCH(D592,$D$17:$D1876,0)-1,""),0)),"",OFFSET($D$17,IF(COUNTIF($E$17:$E$1301,D592)&gt;=1,MATCH(D592,$D$17:$D$1301,0)-1,""),0))</f>
        <v/>
      </c>
    </row>
    <row r="593" spans="2:8">
      <c r="B593" s="1">
        <v>577</v>
      </c>
      <c r="C593" s="38"/>
      <c r="D593" s="38"/>
      <c r="E593" s="38"/>
      <c r="F593" s="39"/>
      <c r="G593" s="34" t="str">
        <f t="shared" ca="1" si="9"/>
        <v/>
      </c>
      <c r="H593" s="35" t="str">
        <f ca="1">IF(ISERROR(OFFSET(D593,IF(COUNTIF($E$17:$E$1301,D593)&gt;=1,MATCH(D593,$D$17:$D1877,0)-1,""),0)),"",OFFSET($D$17,IF(COUNTIF($E$17:$E$1301,D593)&gt;=1,MATCH(D593,$D$17:$D$1301,0)-1,""),0))</f>
        <v/>
      </c>
    </row>
    <row r="594" spans="2:8">
      <c r="B594" s="1">
        <v>578</v>
      </c>
      <c r="C594" s="40"/>
      <c r="D594" s="40"/>
      <c r="E594" s="40"/>
      <c r="F594" s="41"/>
      <c r="G594" s="34" t="str">
        <f t="shared" ca="1" si="9"/>
        <v/>
      </c>
      <c r="H594" s="35" t="str">
        <f ca="1">IF(ISERROR(OFFSET(D594,IF(COUNTIF($E$17:$E$1301,D594)&gt;=1,MATCH(D594,$D$17:$D1878,0)-1,""),0)),"",OFFSET($D$17,IF(COUNTIF($E$17:$E$1301,D594)&gt;=1,MATCH(D594,$D$17:$D$1301,0)-1,""),0))</f>
        <v/>
      </c>
    </row>
    <row r="595" spans="2:8">
      <c r="B595" s="1">
        <v>579</v>
      </c>
      <c r="C595" s="40"/>
      <c r="D595" s="40"/>
      <c r="E595" s="40"/>
      <c r="F595" s="41"/>
      <c r="G595" s="34" t="str">
        <f t="shared" ca="1" si="9"/>
        <v/>
      </c>
      <c r="H595" s="35" t="str">
        <f ca="1">IF(ISERROR(OFFSET(D595,IF(COUNTIF($E$17:$E$1301,D595)&gt;=1,MATCH(D595,$D$17:$D1879,0)-1,""),0)),"",OFFSET($D$17,IF(COUNTIF($E$17:$E$1301,D595)&gt;=1,MATCH(D595,$D$17:$D$1301,0)-1,""),0))</f>
        <v/>
      </c>
    </row>
    <row r="596" spans="2:8">
      <c r="B596" s="1">
        <v>580</v>
      </c>
      <c r="C596" s="40"/>
      <c r="D596" s="40"/>
      <c r="E596" s="40"/>
      <c r="F596" s="41"/>
      <c r="G596" s="34" t="str">
        <f t="shared" ca="1" si="9"/>
        <v/>
      </c>
      <c r="H596" s="35" t="str">
        <f ca="1">IF(ISERROR(OFFSET(D596,IF(COUNTIF($E$17:$E$1301,D596)&gt;=1,MATCH(D596,$D$17:$D1880,0)-1,""),0)),"",OFFSET($D$17,IF(COUNTIF($E$17:$E$1301,D596)&gt;=1,MATCH(D596,$D$17:$D$1301,0)-1,""),0))</f>
        <v/>
      </c>
    </row>
    <row r="597" spans="2:8">
      <c r="B597" s="1">
        <v>581</v>
      </c>
      <c r="C597" s="40"/>
      <c r="D597" s="40"/>
      <c r="E597" s="40"/>
      <c r="F597" s="41"/>
      <c r="G597" s="34" t="str">
        <f t="shared" ca="1" si="9"/>
        <v/>
      </c>
      <c r="H597" s="35" t="str">
        <f ca="1">IF(ISERROR(OFFSET(D597,IF(COUNTIF($E$17:$E$1301,D597)&gt;=1,MATCH(D597,$D$17:$D1881,0)-1,""),0)),"",OFFSET($D$17,IF(COUNTIF($E$17:$E$1301,D597)&gt;=1,MATCH(D597,$D$17:$D$1301,0)-1,""),0))</f>
        <v/>
      </c>
    </row>
    <row r="598" spans="2:8">
      <c r="B598" s="1">
        <v>582</v>
      </c>
      <c r="C598" s="40"/>
      <c r="D598" s="40"/>
      <c r="E598" s="40"/>
      <c r="F598" s="41"/>
      <c r="G598" s="34" t="str">
        <f t="shared" ca="1" si="9"/>
        <v/>
      </c>
      <c r="H598" s="35" t="str">
        <f ca="1">IF(ISERROR(OFFSET(D598,IF(COUNTIF($E$17:$E$1301,D598)&gt;=1,MATCH(D598,$D$17:$D1882,0)-1,""),0)),"",OFFSET($D$17,IF(COUNTIF($E$17:$E$1301,D598)&gt;=1,MATCH(D598,$D$17:$D$1301,0)-1,""),0))</f>
        <v/>
      </c>
    </row>
    <row r="599" spans="2:8">
      <c r="B599" s="1">
        <v>583</v>
      </c>
      <c r="C599" s="38"/>
      <c r="D599" s="38"/>
      <c r="E599" s="38"/>
      <c r="F599" s="39"/>
      <c r="G599" s="34" t="str">
        <f t="shared" ca="1" si="9"/>
        <v/>
      </c>
      <c r="H599" s="35" t="str">
        <f ca="1">IF(ISERROR(OFFSET(D599,IF(COUNTIF($E$17:$E$1301,D599)&gt;=1,MATCH(D599,$D$17:$D1883,0)-1,""),0)),"",OFFSET($D$17,IF(COUNTIF($E$17:$E$1301,D599)&gt;=1,MATCH(D599,$D$17:$D$1301,0)-1,""),0))</f>
        <v/>
      </c>
    </row>
    <row r="600" spans="2:8">
      <c r="B600" s="1">
        <v>584</v>
      </c>
      <c r="C600" s="40"/>
      <c r="D600" s="40"/>
      <c r="E600" s="40"/>
      <c r="F600" s="41"/>
      <c r="G600" s="34" t="str">
        <f t="shared" ca="1" si="9"/>
        <v/>
      </c>
      <c r="H600" s="35" t="str">
        <f ca="1">IF(ISERROR(OFFSET(D600,IF(COUNTIF($E$17:$E$1301,D600)&gt;=1,MATCH(D600,$D$17:$D1884,0)-1,""),0)),"",OFFSET($D$17,IF(COUNTIF($E$17:$E$1301,D600)&gt;=1,MATCH(D600,$D$17:$D$1301,0)-1,""),0))</f>
        <v/>
      </c>
    </row>
    <row r="601" spans="2:8">
      <c r="B601" s="1">
        <v>585</v>
      </c>
      <c r="C601" s="40"/>
      <c r="D601" s="40"/>
      <c r="E601" s="40"/>
      <c r="F601" s="41"/>
      <c r="G601" s="34" t="str">
        <f t="shared" ca="1" si="9"/>
        <v/>
      </c>
      <c r="H601" s="35" t="str">
        <f ca="1">IF(ISERROR(OFFSET(D601,IF(COUNTIF($E$17:$E$1301,D601)&gt;=1,MATCH(D601,$D$17:$D1885,0)-1,""),0)),"",OFFSET($D$17,IF(COUNTIF($E$17:$E$1301,D601)&gt;=1,MATCH(D601,$D$17:$D$1301,0)-1,""),0))</f>
        <v/>
      </c>
    </row>
    <row r="602" spans="2:8">
      <c r="B602" s="1">
        <v>586</v>
      </c>
      <c r="C602" s="40"/>
      <c r="D602" s="40"/>
      <c r="E602" s="40"/>
      <c r="F602" s="41"/>
      <c r="G602" s="34" t="str">
        <f t="shared" ca="1" si="9"/>
        <v/>
      </c>
      <c r="H602" s="35" t="str">
        <f ca="1">IF(ISERROR(OFFSET(D602,IF(COUNTIF($E$17:$E$1301,D602)&gt;=1,MATCH(D602,$D$17:$D1886,0)-1,""),0)),"",OFFSET($D$17,IF(COUNTIF($E$17:$E$1301,D602)&gt;=1,MATCH(D602,$D$17:$D$1301,0)-1,""),0))</f>
        <v/>
      </c>
    </row>
    <row r="603" spans="2:8">
      <c r="B603" s="1">
        <v>587</v>
      </c>
      <c r="C603" s="40"/>
      <c r="D603" s="40"/>
      <c r="E603" s="40"/>
      <c r="F603" s="41"/>
      <c r="G603" s="34" t="str">
        <f t="shared" ca="1" si="9"/>
        <v/>
      </c>
      <c r="H603" s="35" t="str">
        <f ca="1">IF(ISERROR(OFFSET(D603,IF(COUNTIF($E$17:$E$1301,D603)&gt;=1,MATCH(D603,$D$17:$D1887,0)-1,""),0)),"",OFFSET($D$17,IF(COUNTIF($E$17:$E$1301,D603)&gt;=1,MATCH(D603,$D$17:$D$1301,0)-1,""),0))</f>
        <v/>
      </c>
    </row>
    <row r="604" spans="2:8">
      <c r="B604" s="1">
        <v>588</v>
      </c>
      <c r="C604" s="40"/>
      <c r="D604" s="40"/>
      <c r="E604" s="40"/>
      <c r="F604" s="41"/>
      <c r="G604" s="34" t="str">
        <f t="shared" ref="G604:G667" ca="1" si="10">IF(ISERROR(OFFSET(C604,IF(COUNTIF($D$17:$D$1301,C604)&gt;=1,MATCH(C604,$C$17:$C$1301,0)-1,""),0)),"",OFFSET($C$17,IF(COUNTIF($D$17:$D$1301,C604)&gt;=1,MATCH(C604,$C$17:$C$1301,0)-1,""),0))</f>
        <v/>
      </c>
      <c r="H604" s="35" t="str">
        <f ca="1">IF(ISERROR(OFFSET(D604,IF(COUNTIF($E$17:$E$1301,D604)&gt;=1,MATCH(D604,$D$17:$D1888,0)-1,""),0)),"",OFFSET($D$17,IF(COUNTIF($E$17:$E$1301,D604)&gt;=1,MATCH(D604,$D$17:$D$1301,0)-1,""),0))</f>
        <v/>
      </c>
    </row>
    <row r="605" spans="2:8">
      <c r="B605" s="1">
        <v>589</v>
      </c>
      <c r="C605" s="38"/>
      <c r="D605" s="38"/>
      <c r="E605" s="38"/>
      <c r="F605" s="39"/>
      <c r="G605" s="34" t="str">
        <f t="shared" ca="1" si="10"/>
        <v/>
      </c>
      <c r="H605" s="35" t="str">
        <f ca="1">IF(ISERROR(OFFSET(D605,IF(COUNTIF($E$17:$E$1301,D605)&gt;=1,MATCH(D605,$D$17:$D1889,0)-1,""),0)),"",OFFSET($D$17,IF(COUNTIF($E$17:$E$1301,D605)&gt;=1,MATCH(D605,$D$17:$D$1301,0)-1,""),0))</f>
        <v/>
      </c>
    </row>
    <row r="606" spans="2:8">
      <c r="B606" s="1">
        <v>590</v>
      </c>
      <c r="C606" s="40"/>
      <c r="D606" s="40"/>
      <c r="E606" s="40"/>
      <c r="F606" s="41"/>
      <c r="G606" s="34" t="str">
        <f t="shared" ca="1" si="10"/>
        <v/>
      </c>
      <c r="H606" s="35" t="str">
        <f ca="1">IF(ISERROR(OFFSET(D606,IF(COUNTIF($E$17:$E$1301,D606)&gt;=1,MATCH(D606,$D$17:$D1890,0)-1,""),0)),"",OFFSET($D$17,IF(COUNTIF($E$17:$E$1301,D606)&gt;=1,MATCH(D606,$D$17:$D$1301,0)-1,""),0))</f>
        <v/>
      </c>
    </row>
    <row r="607" spans="2:8">
      <c r="B607" s="1">
        <v>591</v>
      </c>
      <c r="C607" s="40"/>
      <c r="D607" s="40"/>
      <c r="E607" s="40"/>
      <c r="F607" s="41"/>
      <c r="G607" s="34" t="str">
        <f t="shared" ca="1" si="10"/>
        <v/>
      </c>
      <c r="H607" s="35" t="str">
        <f ca="1">IF(ISERROR(OFFSET(D607,IF(COUNTIF($E$17:$E$1301,D607)&gt;=1,MATCH(D607,$D$17:$D1891,0)-1,""),0)),"",OFFSET($D$17,IF(COUNTIF($E$17:$E$1301,D607)&gt;=1,MATCH(D607,$D$17:$D$1301,0)-1,""),0))</f>
        <v/>
      </c>
    </row>
    <row r="608" spans="2:8">
      <c r="B608" s="1">
        <v>592</v>
      </c>
      <c r="C608" s="40"/>
      <c r="D608" s="40"/>
      <c r="E608" s="40"/>
      <c r="F608" s="41"/>
      <c r="G608" s="34" t="str">
        <f t="shared" ca="1" si="10"/>
        <v/>
      </c>
      <c r="H608" s="35" t="str">
        <f ca="1">IF(ISERROR(OFFSET(D608,IF(COUNTIF($E$17:$E$1301,D608)&gt;=1,MATCH(D608,$D$17:$D1892,0)-1,""),0)),"",OFFSET($D$17,IF(COUNTIF($E$17:$E$1301,D608)&gt;=1,MATCH(D608,$D$17:$D$1301,0)-1,""),0))</f>
        <v/>
      </c>
    </row>
    <row r="609" spans="2:8">
      <c r="B609" s="1">
        <v>593</v>
      </c>
      <c r="C609" s="40"/>
      <c r="D609" s="40"/>
      <c r="E609" s="40"/>
      <c r="F609" s="41"/>
      <c r="G609" s="34" t="str">
        <f t="shared" ca="1" si="10"/>
        <v/>
      </c>
      <c r="H609" s="35" t="str">
        <f ca="1">IF(ISERROR(OFFSET(D609,IF(COUNTIF($E$17:$E$1301,D609)&gt;=1,MATCH(D609,$D$17:$D1893,0)-1,""),0)),"",OFFSET($D$17,IF(COUNTIF($E$17:$E$1301,D609)&gt;=1,MATCH(D609,$D$17:$D$1301,0)-1,""),0))</f>
        <v/>
      </c>
    </row>
    <row r="610" spans="2:8">
      <c r="B610" s="1">
        <v>594</v>
      </c>
      <c r="C610" s="40"/>
      <c r="D610" s="40"/>
      <c r="E610" s="40"/>
      <c r="F610" s="41"/>
      <c r="G610" s="34" t="str">
        <f t="shared" ca="1" si="10"/>
        <v/>
      </c>
      <c r="H610" s="35" t="str">
        <f ca="1">IF(ISERROR(OFFSET(D610,IF(COUNTIF($E$17:$E$1301,D610)&gt;=1,MATCH(D610,$D$17:$D1894,0)-1,""),0)),"",OFFSET($D$17,IF(COUNTIF($E$17:$E$1301,D610)&gt;=1,MATCH(D610,$D$17:$D$1301,0)-1,""),0))</f>
        <v/>
      </c>
    </row>
    <row r="611" spans="2:8">
      <c r="B611" s="1">
        <v>595</v>
      </c>
      <c r="C611" s="38"/>
      <c r="D611" s="38"/>
      <c r="E611" s="38"/>
      <c r="F611" s="39"/>
      <c r="G611" s="34" t="str">
        <f t="shared" ca="1" si="10"/>
        <v/>
      </c>
      <c r="H611" s="35" t="str">
        <f ca="1">IF(ISERROR(OFFSET(D611,IF(COUNTIF($E$17:$E$1301,D611)&gt;=1,MATCH(D611,$D$17:$D1895,0)-1,""),0)),"",OFFSET($D$17,IF(COUNTIF($E$17:$E$1301,D611)&gt;=1,MATCH(D611,$D$17:$D$1301,0)-1,""),0))</f>
        <v/>
      </c>
    </row>
    <row r="612" spans="2:8">
      <c r="B612" s="1">
        <v>596</v>
      </c>
      <c r="C612" s="40"/>
      <c r="D612" s="40"/>
      <c r="E612" s="40"/>
      <c r="F612" s="41"/>
      <c r="G612" s="34" t="str">
        <f t="shared" ca="1" si="10"/>
        <v/>
      </c>
      <c r="H612" s="35" t="str">
        <f ca="1">IF(ISERROR(OFFSET(D612,IF(COUNTIF($E$17:$E$1301,D612)&gt;=1,MATCH(D612,$D$17:$D1896,0)-1,""),0)),"",OFFSET($D$17,IF(COUNTIF($E$17:$E$1301,D612)&gt;=1,MATCH(D612,$D$17:$D$1301,0)-1,""),0))</f>
        <v/>
      </c>
    </row>
    <row r="613" spans="2:8">
      <c r="B613" s="1">
        <v>597</v>
      </c>
      <c r="C613" s="40"/>
      <c r="D613" s="40"/>
      <c r="E613" s="40"/>
      <c r="F613" s="41"/>
      <c r="G613" s="34" t="str">
        <f t="shared" ca="1" si="10"/>
        <v/>
      </c>
      <c r="H613" s="35" t="str">
        <f ca="1">IF(ISERROR(OFFSET(D613,IF(COUNTIF($E$17:$E$1301,D613)&gt;=1,MATCH(D613,$D$17:$D1897,0)-1,""),0)),"",OFFSET($D$17,IF(COUNTIF($E$17:$E$1301,D613)&gt;=1,MATCH(D613,$D$17:$D$1301,0)-1,""),0))</f>
        <v/>
      </c>
    </row>
    <row r="614" spans="2:8">
      <c r="B614" s="1">
        <v>598</v>
      </c>
      <c r="C614" s="40"/>
      <c r="D614" s="40"/>
      <c r="E614" s="40"/>
      <c r="F614" s="41"/>
      <c r="G614" s="34" t="str">
        <f t="shared" ca="1" si="10"/>
        <v/>
      </c>
      <c r="H614" s="35" t="str">
        <f ca="1">IF(ISERROR(OFFSET(D614,IF(COUNTIF($E$17:$E$1301,D614)&gt;=1,MATCH(D614,$D$17:$D1898,0)-1,""),0)),"",OFFSET($D$17,IF(COUNTIF($E$17:$E$1301,D614)&gt;=1,MATCH(D614,$D$17:$D$1301,0)-1,""),0))</f>
        <v/>
      </c>
    </row>
    <row r="615" spans="2:8">
      <c r="B615" s="1">
        <v>599</v>
      </c>
      <c r="C615" s="40"/>
      <c r="D615" s="40"/>
      <c r="E615" s="40"/>
      <c r="F615" s="41"/>
      <c r="G615" s="34" t="str">
        <f t="shared" ca="1" si="10"/>
        <v/>
      </c>
      <c r="H615" s="35" t="str">
        <f ca="1">IF(ISERROR(OFFSET(D615,IF(COUNTIF($E$17:$E$1301,D615)&gt;=1,MATCH(D615,$D$17:$D1899,0)-1,""),0)),"",OFFSET($D$17,IF(COUNTIF($E$17:$E$1301,D615)&gt;=1,MATCH(D615,$D$17:$D$1301,0)-1,""),0))</f>
        <v/>
      </c>
    </row>
    <row r="616" spans="2:8">
      <c r="B616" s="1">
        <v>600</v>
      </c>
      <c r="C616" s="40"/>
      <c r="D616" s="40"/>
      <c r="E616" s="40"/>
      <c r="F616" s="41"/>
      <c r="G616" s="34" t="str">
        <f t="shared" ca="1" si="10"/>
        <v/>
      </c>
      <c r="H616" s="35" t="str">
        <f ca="1">IF(ISERROR(OFFSET(D616,IF(COUNTIF($E$17:$E$1301,D616)&gt;=1,MATCH(D616,$D$17:$D1900,0)-1,""),0)),"",OFFSET($D$17,IF(COUNTIF($E$17:$E$1301,D616)&gt;=1,MATCH(D616,$D$17:$D$1301,0)-1,""),0))</f>
        <v/>
      </c>
    </row>
    <row r="617" spans="2:8">
      <c r="B617" s="1">
        <v>601</v>
      </c>
      <c r="C617" s="38"/>
      <c r="D617" s="38"/>
      <c r="E617" s="38"/>
      <c r="F617" s="39"/>
      <c r="G617" s="34" t="str">
        <f t="shared" ca="1" si="10"/>
        <v/>
      </c>
      <c r="H617" s="35" t="str">
        <f ca="1">IF(ISERROR(OFFSET(D617,IF(COUNTIF($E$17:$E$1301,D617)&gt;=1,MATCH(D617,$D$17:$D1901,0)-1,""),0)),"",OFFSET($D$17,IF(COUNTIF($E$17:$E$1301,D617)&gt;=1,MATCH(D617,$D$17:$D$1301,0)-1,""),0))</f>
        <v/>
      </c>
    </row>
    <row r="618" spans="2:8">
      <c r="B618" s="1">
        <v>602</v>
      </c>
      <c r="C618" s="40"/>
      <c r="D618" s="40"/>
      <c r="E618" s="40"/>
      <c r="F618" s="41"/>
      <c r="G618" s="34" t="str">
        <f t="shared" ca="1" si="10"/>
        <v/>
      </c>
      <c r="H618" s="35" t="str">
        <f ca="1">IF(ISERROR(OFFSET(D618,IF(COUNTIF($E$17:$E$1301,D618)&gt;=1,MATCH(D618,$D$17:$D1902,0)-1,""),0)),"",OFFSET($D$17,IF(COUNTIF($E$17:$E$1301,D618)&gt;=1,MATCH(D618,$D$17:$D$1301,0)-1,""),0))</f>
        <v/>
      </c>
    </row>
    <row r="619" spans="2:8">
      <c r="B619" s="1">
        <v>603</v>
      </c>
      <c r="C619" s="40"/>
      <c r="D619" s="40"/>
      <c r="E619" s="40"/>
      <c r="F619" s="41"/>
      <c r="G619" s="34" t="str">
        <f t="shared" ca="1" si="10"/>
        <v/>
      </c>
      <c r="H619" s="35" t="str">
        <f ca="1">IF(ISERROR(OFFSET(D619,IF(COUNTIF($E$17:$E$1301,D619)&gt;=1,MATCH(D619,$D$17:$D1903,0)-1,""),0)),"",OFFSET($D$17,IF(COUNTIF($E$17:$E$1301,D619)&gt;=1,MATCH(D619,$D$17:$D$1301,0)-1,""),0))</f>
        <v/>
      </c>
    </row>
    <row r="620" spans="2:8">
      <c r="B620" s="1">
        <v>604</v>
      </c>
      <c r="C620" s="40"/>
      <c r="D620" s="40"/>
      <c r="E620" s="40"/>
      <c r="F620" s="41"/>
      <c r="G620" s="34" t="str">
        <f t="shared" ca="1" si="10"/>
        <v/>
      </c>
      <c r="H620" s="35" t="str">
        <f ca="1">IF(ISERROR(OFFSET(D620,IF(COUNTIF($E$17:$E$1301,D620)&gt;=1,MATCH(D620,$D$17:$D1904,0)-1,""),0)),"",OFFSET($D$17,IF(COUNTIF($E$17:$E$1301,D620)&gt;=1,MATCH(D620,$D$17:$D$1301,0)-1,""),0))</f>
        <v/>
      </c>
    </row>
    <row r="621" spans="2:8">
      <c r="B621" s="1">
        <v>605</v>
      </c>
      <c r="C621" s="40"/>
      <c r="D621" s="40"/>
      <c r="E621" s="40"/>
      <c r="F621" s="41"/>
      <c r="G621" s="34" t="str">
        <f t="shared" ca="1" si="10"/>
        <v/>
      </c>
      <c r="H621" s="35" t="str">
        <f ca="1">IF(ISERROR(OFFSET(D621,IF(COUNTIF($E$17:$E$1301,D621)&gt;=1,MATCH(D621,$D$17:$D1905,0)-1,""),0)),"",OFFSET($D$17,IF(COUNTIF($E$17:$E$1301,D621)&gt;=1,MATCH(D621,$D$17:$D$1301,0)-1,""),0))</f>
        <v/>
      </c>
    </row>
    <row r="622" spans="2:8">
      <c r="B622" s="1">
        <v>606</v>
      </c>
      <c r="C622" s="40"/>
      <c r="D622" s="40"/>
      <c r="E622" s="40"/>
      <c r="F622" s="41"/>
      <c r="G622" s="34" t="str">
        <f t="shared" ca="1" si="10"/>
        <v/>
      </c>
      <c r="H622" s="35" t="str">
        <f ca="1">IF(ISERROR(OFFSET(D622,IF(COUNTIF($E$17:$E$1301,D622)&gt;=1,MATCH(D622,$D$17:$D1906,0)-1,""),0)),"",OFFSET($D$17,IF(COUNTIF($E$17:$E$1301,D622)&gt;=1,MATCH(D622,$D$17:$D$1301,0)-1,""),0))</f>
        <v/>
      </c>
    </row>
    <row r="623" spans="2:8">
      <c r="B623" s="1">
        <v>607</v>
      </c>
      <c r="C623" s="38"/>
      <c r="D623" s="38"/>
      <c r="E623" s="38"/>
      <c r="F623" s="39"/>
      <c r="G623" s="34" t="str">
        <f t="shared" ca="1" si="10"/>
        <v/>
      </c>
      <c r="H623" s="35" t="str">
        <f ca="1">IF(ISERROR(OFFSET(D623,IF(COUNTIF($E$17:$E$1301,D623)&gt;=1,MATCH(D623,$D$17:$D1907,0)-1,""),0)),"",OFFSET($D$17,IF(COUNTIF($E$17:$E$1301,D623)&gt;=1,MATCH(D623,$D$17:$D$1301,0)-1,""),0))</f>
        <v/>
      </c>
    </row>
    <row r="624" spans="2:8">
      <c r="B624" s="1">
        <v>608</v>
      </c>
      <c r="C624" s="40"/>
      <c r="D624" s="40"/>
      <c r="E624" s="40"/>
      <c r="F624" s="41"/>
      <c r="G624" s="34" t="str">
        <f t="shared" ca="1" si="10"/>
        <v/>
      </c>
      <c r="H624" s="35" t="str">
        <f ca="1">IF(ISERROR(OFFSET(D624,IF(COUNTIF($E$17:$E$1301,D624)&gt;=1,MATCH(D624,$D$17:$D1908,0)-1,""),0)),"",OFFSET($D$17,IF(COUNTIF($E$17:$E$1301,D624)&gt;=1,MATCH(D624,$D$17:$D$1301,0)-1,""),0))</f>
        <v/>
      </c>
    </row>
    <row r="625" spans="2:8">
      <c r="B625" s="1">
        <v>609</v>
      </c>
      <c r="C625" s="40"/>
      <c r="D625" s="40"/>
      <c r="E625" s="40"/>
      <c r="F625" s="41"/>
      <c r="G625" s="34" t="str">
        <f t="shared" ca="1" si="10"/>
        <v/>
      </c>
      <c r="H625" s="35" t="str">
        <f ca="1">IF(ISERROR(OFFSET(D625,IF(COUNTIF($E$17:$E$1301,D625)&gt;=1,MATCH(D625,$D$17:$D1909,0)-1,""),0)),"",OFFSET($D$17,IF(COUNTIF($E$17:$E$1301,D625)&gt;=1,MATCH(D625,$D$17:$D$1301,0)-1,""),0))</f>
        <v/>
      </c>
    </row>
    <row r="626" spans="2:8">
      <c r="B626" s="1">
        <v>610</v>
      </c>
      <c r="C626" s="40"/>
      <c r="D626" s="40"/>
      <c r="E626" s="40"/>
      <c r="F626" s="41"/>
      <c r="G626" s="34" t="str">
        <f t="shared" ca="1" si="10"/>
        <v/>
      </c>
      <c r="H626" s="35" t="str">
        <f ca="1">IF(ISERROR(OFFSET(D626,IF(COUNTIF($E$17:$E$1301,D626)&gt;=1,MATCH(D626,$D$17:$D1910,0)-1,""),0)),"",OFFSET($D$17,IF(COUNTIF($E$17:$E$1301,D626)&gt;=1,MATCH(D626,$D$17:$D$1301,0)-1,""),0))</f>
        <v/>
      </c>
    </row>
    <row r="627" spans="2:8">
      <c r="B627" s="1">
        <v>611</v>
      </c>
      <c r="C627" s="40"/>
      <c r="D627" s="40"/>
      <c r="E627" s="40"/>
      <c r="F627" s="41"/>
      <c r="G627" s="34" t="str">
        <f t="shared" ca="1" si="10"/>
        <v/>
      </c>
      <c r="H627" s="35" t="str">
        <f ca="1">IF(ISERROR(OFFSET(D627,IF(COUNTIF($E$17:$E$1301,D627)&gt;=1,MATCH(D627,$D$17:$D1911,0)-1,""),0)),"",OFFSET($D$17,IF(COUNTIF($E$17:$E$1301,D627)&gt;=1,MATCH(D627,$D$17:$D$1301,0)-1,""),0))</f>
        <v/>
      </c>
    </row>
    <row r="628" spans="2:8">
      <c r="B628" s="1">
        <v>612</v>
      </c>
      <c r="C628" s="40"/>
      <c r="D628" s="40"/>
      <c r="E628" s="40"/>
      <c r="F628" s="41"/>
      <c r="G628" s="34" t="str">
        <f t="shared" ca="1" si="10"/>
        <v/>
      </c>
      <c r="H628" s="35" t="str">
        <f ca="1">IF(ISERROR(OFFSET(D628,IF(COUNTIF($E$17:$E$1301,D628)&gt;=1,MATCH(D628,$D$17:$D1912,0)-1,""),0)),"",OFFSET($D$17,IF(COUNTIF($E$17:$E$1301,D628)&gt;=1,MATCH(D628,$D$17:$D$1301,0)-1,""),0))</f>
        <v/>
      </c>
    </row>
    <row r="629" spans="2:8">
      <c r="B629" s="1">
        <v>613</v>
      </c>
      <c r="C629" s="38"/>
      <c r="D629" s="38"/>
      <c r="E629" s="38"/>
      <c r="F629" s="39"/>
      <c r="G629" s="34" t="str">
        <f t="shared" ca="1" si="10"/>
        <v/>
      </c>
      <c r="H629" s="35" t="str">
        <f ca="1">IF(ISERROR(OFFSET(D629,IF(COUNTIF($E$17:$E$1301,D629)&gt;=1,MATCH(D629,$D$17:$D1913,0)-1,""),0)),"",OFFSET($D$17,IF(COUNTIF($E$17:$E$1301,D629)&gt;=1,MATCH(D629,$D$17:$D$1301,0)-1,""),0))</f>
        <v/>
      </c>
    </row>
    <row r="630" spans="2:8">
      <c r="B630" s="1">
        <v>614</v>
      </c>
      <c r="C630" s="40"/>
      <c r="D630" s="40"/>
      <c r="E630" s="40"/>
      <c r="F630" s="41"/>
      <c r="G630" s="34" t="str">
        <f t="shared" ca="1" si="10"/>
        <v/>
      </c>
      <c r="H630" s="35" t="str">
        <f ca="1">IF(ISERROR(OFFSET(D630,IF(COUNTIF($E$17:$E$1301,D630)&gt;=1,MATCH(D630,$D$17:$D1914,0)-1,""),0)),"",OFFSET($D$17,IF(COUNTIF($E$17:$E$1301,D630)&gt;=1,MATCH(D630,$D$17:$D$1301,0)-1,""),0))</f>
        <v/>
      </c>
    </row>
    <row r="631" spans="2:8">
      <c r="B631" s="1">
        <v>615</v>
      </c>
      <c r="C631" s="40"/>
      <c r="D631" s="40"/>
      <c r="E631" s="40"/>
      <c r="F631" s="41"/>
      <c r="G631" s="34" t="str">
        <f t="shared" ca="1" si="10"/>
        <v/>
      </c>
      <c r="H631" s="35" t="str">
        <f ca="1">IF(ISERROR(OFFSET(D631,IF(COUNTIF($E$17:$E$1301,D631)&gt;=1,MATCH(D631,$D$17:$D1915,0)-1,""),0)),"",OFFSET($D$17,IF(COUNTIF($E$17:$E$1301,D631)&gt;=1,MATCH(D631,$D$17:$D$1301,0)-1,""),0))</f>
        <v/>
      </c>
    </row>
    <row r="632" spans="2:8">
      <c r="B632" s="1">
        <v>616</v>
      </c>
      <c r="C632" s="40"/>
      <c r="D632" s="40"/>
      <c r="E632" s="40"/>
      <c r="F632" s="41"/>
      <c r="G632" s="34" t="str">
        <f t="shared" ca="1" si="10"/>
        <v/>
      </c>
      <c r="H632" s="35" t="str">
        <f ca="1">IF(ISERROR(OFFSET(D632,IF(COUNTIF($E$17:$E$1301,D632)&gt;=1,MATCH(D632,$D$17:$D1916,0)-1,""),0)),"",OFFSET($D$17,IF(COUNTIF($E$17:$E$1301,D632)&gt;=1,MATCH(D632,$D$17:$D$1301,0)-1,""),0))</f>
        <v/>
      </c>
    </row>
    <row r="633" spans="2:8">
      <c r="B633" s="1">
        <v>617</v>
      </c>
      <c r="C633" s="40"/>
      <c r="D633" s="40"/>
      <c r="E633" s="40"/>
      <c r="F633" s="41"/>
      <c r="G633" s="34" t="str">
        <f t="shared" ca="1" si="10"/>
        <v/>
      </c>
      <c r="H633" s="35" t="str">
        <f ca="1">IF(ISERROR(OFFSET(D633,IF(COUNTIF($E$17:$E$1301,D633)&gt;=1,MATCH(D633,$D$17:$D1917,0)-1,""),0)),"",OFFSET($D$17,IF(COUNTIF($E$17:$E$1301,D633)&gt;=1,MATCH(D633,$D$17:$D$1301,0)-1,""),0))</f>
        <v/>
      </c>
    </row>
    <row r="634" spans="2:8">
      <c r="B634" s="1">
        <v>618</v>
      </c>
      <c r="C634" s="40"/>
      <c r="D634" s="40"/>
      <c r="E634" s="40"/>
      <c r="F634" s="41"/>
      <c r="G634" s="34" t="str">
        <f t="shared" ca="1" si="10"/>
        <v/>
      </c>
      <c r="H634" s="35" t="str">
        <f ca="1">IF(ISERROR(OFFSET(D634,IF(COUNTIF($E$17:$E$1301,D634)&gt;=1,MATCH(D634,$D$17:$D1918,0)-1,""),0)),"",OFFSET($D$17,IF(COUNTIF($E$17:$E$1301,D634)&gt;=1,MATCH(D634,$D$17:$D$1301,0)-1,""),0))</f>
        <v/>
      </c>
    </row>
    <row r="635" spans="2:8">
      <c r="B635" s="1">
        <v>619</v>
      </c>
      <c r="C635" s="38"/>
      <c r="D635" s="38"/>
      <c r="E635" s="38"/>
      <c r="F635" s="39"/>
      <c r="G635" s="34" t="str">
        <f t="shared" ca="1" si="10"/>
        <v/>
      </c>
      <c r="H635" s="35" t="str">
        <f ca="1">IF(ISERROR(OFFSET(D635,IF(COUNTIF($E$17:$E$1301,D635)&gt;=1,MATCH(D635,$D$17:$D1919,0)-1,""),0)),"",OFFSET($D$17,IF(COUNTIF($E$17:$E$1301,D635)&gt;=1,MATCH(D635,$D$17:$D$1301,0)-1,""),0))</f>
        <v/>
      </c>
    </row>
    <row r="636" spans="2:8">
      <c r="B636" s="1">
        <v>620</v>
      </c>
      <c r="C636" s="40"/>
      <c r="D636" s="40"/>
      <c r="E636" s="40"/>
      <c r="F636" s="41"/>
      <c r="G636" s="34" t="str">
        <f t="shared" ca="1" si="10"/>
        <v/>
      </c>
      <c r="H636" s="35" t="str">
        <f ca="1">IF(ISERROR(OFFSET(D636,IF(COUNTIF($E$17:$E$1301,D636)&gt;=1,MATCH(D636,$D$17:$D1920,0)-1,""),0)),"",OFFSET($D$17,IF(COUNTIF($E$17:$E$1301,D636)&gt;=1,MATCH(D636,$D$17:$D$1301,0)-1,""),0))</f>
        <v/>
      </c>
    </row>
    <row r="637" spans="2:8">
      <c r="B637" s="1">
        <v>621</v>
      </c>
      <c r="C637" s="40"/>
      <c r="D637" s="40"/>
      <c r="E637" s="40"/>
      <c r="F637" s="41"/>
      <c r="G637" s="34" t="str">
        <f t="shared" ca="1" si="10"/>
        <v/>
      </c>
      <c r="H637" s="35" t="str">
        <f ca="1">IF(ISERROR(OFFSET(D637,IF(COUNTIF($E$17:$E$1301,D637)&gt;=1,MATCH(D637,$D$17:$D1921,0)-1,""),0)),"",OFFSET($D$17,IF(COUNTIF($E$17:$E$1301,D637)&gt;=1,MATCH(D637,$D$17:$D$1301,0)-1,""),0))</f>
        <v/>
      </c>
    </row>
    <row r="638" spans="2:8">
      <c r="B638" s="1">
        <v>622</v>
      </c>
      <c r="C638" s="40"/>
      <c r="D638" s="40"/>
      <c r="E638" s="40"/>
      <c r="F638" s="41"/>
      <c r="G638" s="34" t="str">
        <f t="shared" ca="1" si="10"/>
        <v/>
      </c>
      <c r="H638" s="35" t="str">
        <f ca="1">IF(ISERROR(OFFSET(D638,IF(COUNTIF($E$17:$E$1301,D638)&gt;=1,MATCH(D638,$D$17:$D1922,0)-1,""),0)),"",OFFSET($D$17,IF(COUNTIF($E$17:$E$1301,D638)&gt;=1,MATCH(D638,$D$17:$D$1301,0)-1,""),0))</f>
        <v/>
      </c>
    </row>
    <row r="639" spans="2:8">
      <c r="B639" s="1">
        <v>623</v>
      </c>
      <c r="C639" s="40"/>
      <c r="D639" s="40"/>
      <c r="E639" s="40"/>
      <c r="F639" s="41"/>
      <c r="G639" s="34" t="str">
        <f t="shared" ca="1" si="10"/>
        <v/>
      </c>
      <c r="H639" s="35" t="str">
        <f ca="1">IF(ISERROR(OFFSET(D639,IF(COUNTIF($E$17:$E$1301,D639)&gt;=1,MATCH(D639,$D$17:$D1923,0)-1,""),0)),"",OFFSET($D$17,IF(COUNTIF($E$17:$E$1301,D639)&gt;=1,MATCH(D639,$D$17:$D$1301,0)-1,""),0))</f>
        <v/>
      </c>
    </row>
    <row r="640" spans="2:8">
      <c r="B640" s="1">
        <v>624</v>
      </c>
      <c r="C640" s="40"/>
      <c r="D640" s="40"/>
      <c r="E640" s="40"/>
      <c r="F640" s="41"/>
      <c r="G640" s="34" t="str">
        <f t="shared" ca="1" si="10"/>
        <v/>
      </c>
      <c r="H640" s="35" t="str">
        <f ca="1">IF(ISERROR(OFFSET(D640,IF(COUNTIF($E$17:$E$1301,D640)&gt;=1,MATCH(D640,$D$17:$D1924,0)-1,""),0)),"",OFFSET($D$17,IF(COUNTIF($E$17:$E$1301,D640)&gt;=1,MATCH(D640,$D$17:$D$1301,0)-1,""),0))</f>
        <v/>
      </c>
    </row>
    <row r="641" spans="2:8">
      <c r="B641" s="1">
        <v>625</v>
      </c>
      <c r="C641" s="38"/>
      <c r="D641" s="38"/>
      <c r="E641" s="38"/>
      <c r="F641" s="39"/>
      <c r="G641" s="34" t="str">
        <f t="shared" ca="1" si="10"/>
        <v/>
      </c>
      <c r="H641" s="35" t="str">
        <f ca="1">IF(ISERROR(OFFSET(D641,IF(COUNTIF($E$17:$E$1301,D641)&gt;=1,MATCH(D641,$D$17:$D1925,0)-1,""),0)),"",OFFSET($D$17,IF(COUNTIF($E$17:$E$1301,D641)&gt;=1,MATCH(D641,$D$17:$D$1301,0)-1,""),0))</f>
        <v/>
      </c>
    </row>
    <row r="642" spans="2:8">
      <c r="B642" s="1">
        <v>626</v>
      </c>
      <c r="C642" s="40"/>
      <c r="D642" s="40"/>
      <c r="E642" s="40"/>
      <c r="F642" s="41"/>
      <c r="G642" s="34" t="str">
        <f t="shared" ca="1" si="10"/>
        <v/>
      </c>
      <c r="H642" s="35" t="str">
        <f ca="1">IF(ISERROR(OFFSET(D642,IF(COUNTIF($E$17:$E$1301,D642)&gt;=1,MATCH(D642,$D$17:$D1926,0)-1,""),0)),"",OFFSET($D$17,IF(COUNTIF($E$17:$E$1301,D642)&gt;=1,MATCH(D642,$D$17:$D$1301,0)-1,""),0))</f>
        <v/>
      </c>
    </row>
    <row r="643" spans="2:8">
      <c r="B643" s="1">
        <v>627</v>
      </c>
      <c r="C643" s="40"/>
      <c r="D643" s="40"/>
      <c r="E643" s="40"/>
      <c r="F643" s="41"/>
      <c r="G643" s="34" t="str">
        <f t="shared" ca="1" si="10"/>
        <v/>
      </c>
      <c r="H643" s="35" t="str">
        <f ca="1">IF(ISERROR(OFFSET(D643,IF(COUNTIF($E$17:$E$1301,D643)&gt;=1,MATCH(D643,$D$17:$D1927,0)-1,""),0)),"",OFFSET($D$17,IF(COUNTIF($E$17:$E$1301,D643)&gt;=1,MATCH(D643,$D$17:$D$1301,0)-1,""),0))</f>
        <v/>
      </c>
    </row>
    <row r="644" spans="2:8">
      <c r="B644" s="1">
        <v>628</v>
      </c>
      <c r="C644" s="40"/>
      <c r="D644" s="40"/>
      <c r="E644" s="40"/>
      <c r="F644" s="41"/>
      <c r="G644" s="34" t="str">
        <f t="shared" ca="1" si="10"/>
        <v/>
      </c>
      <c r="H644" s="35" t="str">
        <f ca="1">IF(ISERROR(OFFSET(D644,IF(COUNTIF($E$17:$E$1301,D644)&gt;=1,MATCH(D644,$D$17:$D1928,0)-1,""),0)),"",OFFSET($D$17,IF(COUNTIF($E$17:$E$1301,D644)&gt;=1,MATCH(D644,$D$17:$D$1301,0)-1,""),0))</f>
        <v/>
      </c>
    </row>
    <row r="645" spans="2:8">
      <c r="B645" s="1">
        <v>629</v>
      </c>
      <c r="C645" s="40"/>
      <c r="D645" s="40"/>
      <c r="E645" s="40"/>
      <c r="F645" s="41"/>
      <c r="G645" s="34" t="str">
        <f t="shared" ca="1" si="10"/>
        <v/>
      </c>
      <c r="H645" s="35" t="str">
        <f ca="1">IF(ISERROR(OFFSET(D645,IF(COUNTIF($E$17:$E$1301,D645)&gt;=1,MATCH(D645,$D$17:$D1929,0)-1,""),0)),"",OFFSET($D$17,IF(COUNTIF($E$17:$E$1301,D645)&gt;=1,MATCH(D645,$D$17:$D$1301,0)-1,""),0))</f>
        <v/>
      </c>
    </row>
    <row r="646" spans="2:8">
      <c r="B646" s="1">
        <v>630</v>
      </c>
      <c r="C646" s="40"/>
      <c r="D646" s="40"/>
      <c r="E646" s="40"/>
      <c r="F646" s="41"/>
      <c r="G646" s="34" t="str">
        <f t="shared" ca="1" si="10"/>
        <v/>
      </c>
      <c r="H646" s="35" t="str">
        <f ca="1">IF(ISERROR(OFFSET(D646,IF(COUNTIF($E$17:$E$1301,D646)&gt;=1,MATCH(D646,$D$17:$D1930,0)-1,""),0)),"",OFFSET($D$17,IF(COUNTIF($E$17:$E$1301,D646)&gt;=1,MATCH(D646,$D$17:$D$1301,0)-1,""),0))</f>
        <v/>
      </c>
    </row>
    <row r="647" spans="2:8">
      <c r="B647" s="1">
        <v>631</v>
      </c>
      <c r="C647" s="38"/>
      <c r="D647" s="38"/>
      <c r="E647" s="38"/>
      <c r="F647" s="39"/>
      <c r="G647" s="34" t="str">
        <f t="shared" ca="1" si="10"/>
        <v/>
      </c>
      <c r="H647" s="35" t="str">
        <f ca="1">IF(ISERROR(OFFSET(D647,IF(COUNTIF($E$17:$E$1301,D647)&gt;=1,MATCH(D647,$D$17:$D1931,0)-1,""),0)),"",OFFSET($D$17,IF(COUNTIF($E$17:$E$1301,D647)&gt;=1,MATCH(D647,$D$17:$D$1301,0)-1,""),0))</f>
        <v/>
      </c>
    </row>
    <row r="648" spans="2:8">
      <c r="B648" s="1">
        <v>632</v>
      </c>
      <c r="C648" s="40"/>
      <c r="D648" s="40"/>
      <c r="E648" s="40"/>
      <c r="F648" s="41"/>
      <c r="G648" s="34" t="str">
        <f t="shared" ca="1" si="10"/>
        <v/>
      </c>
      <c r="H648" s="35" t="str">
        <f ca="1">IF(ISERROR(OFFSET(D648,IF(COUNTIF($E$17:$E$1301,D648)&gt;=1,MATCH(D648,$D$17:$D1932,0)-1,""),0)),"",OFFSET($D$17,IF(COUNTIF($E$17:$E$1301,D648)&gt;=1,MATCH(D648,$D$17:$D$1301,0)-1,""),0))</f>
        <v/>
      </c>
    </row>
    <row r="649" spans="2:8">
      <c r="B649" s="1">
        <v>633</v>
      </c>
      <c r="C649" s="40"/>
      <c r="D649" s="40"/>
      <c r="E649" s="40"/>
      <c r="F649" s="41"/>
      <c r="G649" s="34" t="str">
        <f t="shared" ca="1" si="10"/>
        <v/>
      </c>
      <c r="H649" s="35" t="str">
        <f ca="1">IF(ISERROR(OFFSET(D649,IF(COUNTIF($E$17:$E$1301,D649)&gt;=1,MATCH(D649,$D$17:$D1933,0)-1,""),0)),"",OFFSET($D$17,IF(COUNTIF($E$17:$E$1301,D649)&gt;=1,MATCH(D649,$D$17:$D$1301,0)-1,""),0))</f>
        <v/>
      </c>
    </row>
    <row r="650" spans="2:8">
      <c r="B650" s="1">
        <v>634</v>
      </c>
      <c r="C650" s="40"/>
      <c r="D650" s="40"/>
      <c r="E650" s="40"/>
      <c r="F650" s="41"/>
      <c r="G650" s="34" t="str">
        <f t="shared" ca="1" si="10"/>
        <v/>
      </c>
      <c r="H650" s="35" t="str">
        <f ca="1">IF(ISERROR(OFFSET(D650,IF(COUNTIF($E$17:$E$1301,D650)&gt;=1,MATCH(D650,$D$17:$D1934,0)-1,""),0)),"",OFFSET($D$17,IF(COUNTIF($E$17:$E$1301,D650)&gt;=1,MATCH(D650,$D$17:$D$1301,0)-1,""),0))</f>
        <v/>
      </c>
    </row>
    <row r="651" spans="2:8">
      <c r="B651" s="1">
        <v>635</v>
      </c>
      <c r="C651" s="40"/>
      <c r="D651" s="40"/>
      <c r="E651" s="40"/>
      <c r="F651" s="41"/>
      <c r="G651" s="34" t="str">
        <f t="shared" ca="1" si="10"/>
        <v/>
      </c>
      <c r="H651" s="35" t="str">
        <f ca="1">IF(ISERROR(OFFSET(D651,IF(COUNTIF($E$17:$E$1301,D651)&gt;=1,MATCH(D651,$D$17:$D1935,0)-1,""),0)),"",OFFSET($D$17,IF(COUNTIF($E$17:$E$1301,D651)&gt;=1,MATCH(D651,$D$17:$D$1301,0)-1,""),0))</f>
        <v/>
      </c>
    </row>
    <row r="652" spans="2:8">
      <c r="B652" s="1">
        <v>636</v>
      </c>
      <c r="C652" s="40"/>
      <c r="D652" s="40"/>
      <c r="E652" s="40"/>
      <c r="F652" s="41"/>
      <c r="G652" s="34" t="str">
        <f t="shared" ca="1" si="10"/>
        <v/>
      </c>
      <c r="H652" s="35" t="str">
        <f ca="1">IF(ISERROR(OFFSET(D652,IF(COUNTIF($E$17:$E$1301,D652)&gt;=1,MATCH(D652,$D$17:$D1936,0)-1,""),0)),"",OFFSET($D$17,IF(COUNTIF($E$17:$E$1301,D652)&gt;=1,MATCH(D652,$D$17:$D$1301,0)-1,""),0))</f>
        <v/>
      </c>
    </row>
    <row r="653" spans="2:8">
      <c r="B653" s="1">
        <v>637</v>
      </c>
      <c r="C653" s="38"/>
      <c r="D653" s="38"/>
      <c r="E653" s="38"/>
      <c r="F653" s="39"/>
      <c r="G653" s="34" t="str">
        <f t="shared" ca="1" si="10"/>
        <v/>
      </c>
      <c r="H653" s="35" t="str">
        <f ca="1">IF(ISERROR(OFFSET(D653,IF(COUNTIF($E$17:$E$1301,D653)&gt;=1,MATCH(D653,$D$17:$D1937,0)-1,""),0)),"",OFFSET($D$17,IF(COUNTIF($E$17:$E$1301,D653)&gt;=1,MATCH(D653,$D$17:$D$1301,0)-1,""),0))</f>
        <v/>
      </c>
    </row>
    <row r="654" spans="2:8">
      <c r="B654" s="1">
        <v>638</v>
      </c>
      <c r="C654" s="40"/>
      <c r="D654" s="40"/>
      <c r="E654" s="40"/>
      <c r="F654" s="41"/>
      <c r="G654" s="34" t="str">
        <f t="shared" ca="1" si="10"/>
        <v/>
      </c>
      <c r="H654" s="35" t="str">
        <f ca="1">IF(ISERROR(OFFSET(D654,IF(COUNTIF($E$17:$E$1301,D654)&gt;=1,MATCH(D654,$D$17:$D1938,0)-1,""),0)),"",OFFSET($D$17,IF(COUNTIF($E$17:$E$1301,D654)&gt;=1,MATCH(D654,$D$17:$D$1301,0)-1,""),0))</f>
        <v/>
      </c>
    </row>
    <row r="655" spans="2:8">
      <c r="B655" s="1">
        <v>639</v>
      </c>
      <c r="C655" s="40"/>
      <c r="D655" s="40"/>
      <c r="E655" s="40"/>
      <c r="F655" s="41"/>
      <c r="G655" s="34" t="str">
        <f t="shared" ca="1" si="10"/>
        <v/>
      </c>
      <c r="H655" s="35" t="str">
        <f ca="1">IF(ISERROR(OFFSET(D655,IF(COUNTIF($E$17:$E$1301,D655)&gt;=1,MATCH(D655,$D$17:$D1939,0)-1,""),0)),"",OFFSET($D$17,IF(COUNTIF($E$17:$E$1301,D655)&gt;=1,MATCH(D655,$D$17:$D$1301,0)-1,""),0))</f>
        <v/>
      </c>
    </row>
    <row r="656" spans="2:8">
      <c r="B656" s="1">
        <v>640</v>
      </c>
      <c r="C656" s="40"/>
      <c r="D656" s="40"/>
      <c r="E656" s="40"/>
      <c r="F656" s="41"/>
      <c r="G656" s="34" t="str">
        <f t="shared" ca="1" si="10"/>
        <v/>
      </c>
      <c r="H656" s="35" t="str">
        <f ca="1">IF(ISERROR(OFFSET(D656,IF(COUNTIF($E$17:$E$1301,D656)&gt;=1,MATCH(D656,$D$17:$D1940,0)-1,""),0)),"",OFFSET($D$17,IF(COUNTIF($E$17:$E$1301,D656)&gt;=1,MATCH(D656,$D$17:$D$1301,0)-1,""),0))</f>
        <v/>
      </c>
    </row>
    <row r="657" spans="2:8">
      <c r="B657" s="1">
        <v>641</v>
      </c>
      <c r="C657" s="40"/>
      <c r="D657" s="40"/>
      <c r="E657" s="40"/>
      <c r="F657" s="41"/>
      <c r="G657" s="34" t="str">
        <f t="shared" ca="1" si="10"/>
        <v/>
      </c>
      <c r="H657" s="35" t="str">
        <f ca="1">IF(ISERROR(OFFSET(D657,IF(COUNTIF($E$17:$E$1301,D657)&gt;=1,MATCH(D657,$D$17:$D1941,0)-1,""),0)),"",OFFSET($D$17,IF(COUNTIF($E$17:$E$1301,D657)&gt;=1,MATCH(D657,$D$17:$D$1301,0)-1,""),0))</f>
        <v/>
      </c>
    </row>
    <row r="658" spans="2:8">
      <c r="B658" s="1">
        <v>642</v>
      </c>
      <c r="C658" s="40"/>
      <c r="D658" s="40"/>
      <c r="E658" s="40"/>
      <c r="F658" s="41"/>
      <c r="G658" s="34" t="str">
        <f t="shared" ca="1" si="10"/>
        <v/>
      </c>
      <c r="H658" s="35" t="str">
        <f ca="1">IF(ISERROR(OFFSET(D658,IF(COUNTIF($E$17:$E$1301,D658)&gt;=1,MATCH(D658,$D$17:$D1942,0)-1,""),0)),"",OFFSET($D$17,IF(COUNTIF($E$17:$E$1301,D658)&gt;=1,MATCH(D658,$D$17:$D$1301,0)-1,""),0))</f>
        <v/>
      </c>
    </row>
    <row r="659" spans="2:8">
      <c r="B659" s="1">
        <v>643</v>
      </c>
      <c r="C659" s="38"/>
      <c r="D659" s="38"/>
      <c r="E659" s="38"/>
      <c r="F659" s="39"/>
      <c r="G659" s="34" t="str">
        <f t="shared" ca="1" si="10"/>
        <v/>
      </c>
      <c r="H659" s="35" t="str">
        <f ca="1">IF(ISERROR(OFFSET(D659,IF(COUNTIF($E$17:$E$1301,D659)&gt;=1,MATCH(D659,$D$17:$D1943,0)-1,""),0)),"",OFFSET($D$17,IF(COUNTIF($E$17:$E$1301,D659)&gt;=1,MATCH(D659,$D$17:$D$1301,0)-1,""),0))</f>
        <v/>
      </c>
    </row>
    <row r="660" spans="2:8">
      <c r="B660" s="1">
        <v>644</v>
      </c>
      <c r="C660" s="40"/>
      <c r="D660" s="40"/>
      <c r="E660" s="40"/>
      <c r="F660" s="41"/>
      <c r="G660" s="34" t="str">
        <f t="shared" ca="1" si="10"/>
        <v/>
      </c>
      <c r="H660" s="35" t="str">
        <f ca="1">IF(ISERROR(OFFSET(D660,IF(COUNTIF($E$17:$E$1301,D660)&gt;=1,MATCH(D660,$D$17:$D1944,0)-1,""),0)),"",OFFSET($D$17,IF(COUNTIF($E$17:$E$1301,D660)&gt;=1,MATCH(D660,$D$17:$D$1301,0)-1,""),0))</f>
        <v/>
      </c>
    </row>
    <row r="661" spans="2:8">
      <c r="B661" s="1">
        <v>645</v>
      </c>
      <c r="C661" s="40"/>
      <c r="D661" s="40"/>
      <c r="E661" s="40"/>
      <c r="F661" s="41"/>
      <c r="G661" s="34" t="str">
        <f t="shared" ca="1" si="10"/>
        <v/>
      </c>
      <c r="H661" s="35" t="str">
        <f ca="1">IF(ISERROR(OFFSET(D661,IF(COUNTIF($E$17:$E$1301,D661)&gt;=1,MATCH(D661,$D$17:$D1945,0)-1,""),0)),"",OFFSET($D$17,IF(COUNTIF($E$17:$E$1301,D661)&gt;=1,MATCH(D661,$D$17:$D$1301,0)-1,""),0))</f>
        <v/>
      </c>
    </row>
    <row r="662" spans="2:8">
      <c r="B662" s="1">
        <v>646</v>
      </c>
      <c r="C662" s="40"/>
      <c r="D662" s="40"/>
      <c r="E662" s="40"/>
      <c r="F662" s="41"/>
      <c r="G662" s="34" t="str">
        <f t="shared" ca="1" si="10"/>
        <v/>
      </c>
      <c r="H662" s="35" t="str">
        <f ca="1">IF(ISERROR(OFFSET(D662,IF(COUNTIF($E$17:$E$1301,D662)&gt;=1,MATCH(D662,$D$17:$D1946,0)-1,""),0)),"",OFFSET($D$17,IF(COUNTIF($E$17:$E$1301,D662)&gt;=1,MATCH(D662,$D$17:$D$1301,0)-1,""),0))</f>
        <v/>
      </c>
    </row>
    <row r="663" spans="2:8">
      <c r="B663" s="1">
        <v>647</v>
      </c>
      <c r="C663" s="40"/>
      <c r="D663" s="40"/>
      <c r="E663" s="40"/>
      <c r="F663" s="41"/>
      <c r="G663" s="34" t="str">
        <f t="shared" ca="1" si="10"/>
        <v/>
      </c>
      <c r="H663" s="35" t="str">
        <f ca="1">IF(ISERROR(OFFSET(D663,IF(COUNTIF($E$17:$E$1301,D663)&gt;=1,MATCH(D663,$D$17:$D1947,0)-1,""),0)),"",OFFSET($D$17,IF(COUNTIF($E$17:$E$1301,D663)&gt;=1,MATCH(D663,$D$17:$D$1301,0)-1,""),0))</f>
        <v/>
      </c>
    </row>
    <row r="664" spans="2:8">
      <c r="B664" s="1">
        <v>648</v>
      </c>
      <c r="C664" s="40"/>
      <c r="D664" s="40"/>
      <c r="E664" s="40"/>
      <c r="F664" s="41"/>
      <c r="G664" s="34" t="str">
        <f t="shared" ca="1" si="10"/>
        <v/>
      </c>
      <c r="H664" s="35" t="str">
        <f ca="1">IF(ISERROR(OFFSET(D664,IF(COUNTIF($E$17:$E$1301,D664)&gt;=1,MATCH(D664,$D$17:$D1948,0)-1,""),0)),"",OFFSET($D$17,IF(COUNTIF($E$17:$E$1301,D664)&gt;=1,MATCH(D664,$D$17:$D$1301,0)-1,""),0))</f>
        <v/>
      </c>
    </row>
    <row r="665" spans="2:8">
      <c r="B665" s="1">
        <v>649</v>
      </c>
      <c r="C665" s="38"/>
      <c r="D665" s="38"/>
      <c r="E665" s="38"/>
      <c r="F665" s="39"/>
      <c r="G665" s="34" t="str">
        <f t="shared" ca="1" si="10"/>
        <v/>
      </c>
      <c r="H665" s="35" t="str">
        <f ca="1">IF(ISERROR(OFFSET(D665,IF(COUNTIF($E$17:$E$1301,D665)&gt;=1,MATCH(D665,$D$17:$D1949,0)-1,""),0)),"",OFFSET($D$17,IF(COUNTIF($E$17:$E$1301,D665)&gt;=1,MATCH(D665,$D$17:$D$1301,0)-1,""),0))</f>
        <v/>
      </c>
    </row>
    <row r="666" spans="2:8">
      <c r="B666" s="1">
        <v>650</v>
      </c>
      <c r="C666" s="40"/>
      <c r="D666" s="40"/>
      <c r="E666" s="40"/>
      <c r="F666" s="41"/>
      <c r="G666" s="34" t="str">
        <f t="shared" ca="1" si="10"/>
        <v/>
      </c>
      <c r="H666" s="35" t="str">
        <f ca="1">IF(ISERROR(OFFSET(D666,IF(COUNTIF($E$17:$E$1301,D666)&gt;=1,MATCH(D666,$D$17:$D1950,0)-1,""),0)),"",OFFSET($D$17,IF(COUNTIF($E$17:$E$1301,D666)&gt;=1,MATCH(D666,$D$17:$D$1301,0)-1,""),0))</f>
        <v/>
      </c>
    </row>
    <row r="667" spans="2:8">
      <c r="B667" s="1">
        <v>651</v>
      </c>
      <c r="C667" s="40"/>
      <c r="D667" s="40"/>
      <c r="E667" s="40"/>
      <c r="F667" s="41"/>
      <c r="G667" s="34" t="str">
        <f t="shared" ca="1" si="10"/>
        <v/>
      </c>
      <c r="H667" s="35" t="str">
        <f ca="1">IF(ISERROR(OFFSET(D667,IF(COUNTIF($E$17:$E$1301,D667)&gt;=1,MATCH(D667,$D$17:$D1951,0)-1,""),0)),"",OFFSET($D$17,IF(COUNTIF($E$17:$E$1301,D667)&gt;=1,MATCH(D667,$D$17:$D$1301,0)-1,""),0))</f>
        <v/>
      </c>
    </row>
    <row r="668" spans="2:8">
      <c r="B668" s="1">
        <v>652</v>
      </c>
      <c r="C668" s="40"/>
      <c r="D668" s="40"/>
      <c r="E668" s="40"/>
      <c r="F668" s="41"/>
      <c r="G668" s="34" t="str">
        <f t="shared" ref="G668:G731" ca="1" si="11">IF(ISERROR(OFFSET(C668,IF(COUNTIF($D$17:$D$1301,C668)&gt;=1,MATCH(C668,$C$17:$C$1301,0)-1,""),0)),"",OFFSET($C$17,IF(COUNTIF($D$17:$D$1301,C668)&gt;=1,MATCH(C668,$C$17:$C$1301,0)-1,""),0))</f>
        <v/>
      </c>
      <c r="H668" s="35" t="str">
        <f ca="1">IF(ISERROR(OFFSET(D668,IF(COUNTIF($E$17:$E$1301,D668)&gt;=1,MATCH(D668,$D$17:$D1952,0)-1,""),0)),"",OFFSET($D$17,IF(COUNTIF($E$17:$E$1301,D668)&gt;=1,MATCH(D668,$D$17:$D$1301,0)-1,""),0))</f>
        <v/>
      </c>
    </row>
    <row r="669" spans="2:8">
      <c r="B669" s="1">
        <v>653</v>
      </c>
      <c r="C669" s="40"/>
      <c r="D669" s="40"/>
      <c r="E669" s="40"/>
      <c r="F669" s="41"/>
      <c r="G669" s="34" t="str">
        <f t="shared" ca="1" si="11"/>
        <v/>
      </c>
      <c r="H669" s="35" t="str">
        <f ca="1">IF(ISERROR(OFFSET(D669,IF(COUNTIF($E$17:$E$1301,D669)&gt;=1,MATCH(D669,$D$17:$D1953,0)-1,""),0)),"",OFFSET($D$17,IF(COUNTIF($E$17:$E$1301,D669)&gt;=1,MATCH(D669,$D$17:$D$1301,0)-1,""),0))</f>
        <v/>
      </c>
    </row>
    <row r="670" spans="2:8">
      <c r="B670" s="1">
        <v>654</v>
      </c>
      <c r="C670" s="40"/>
      <c r="D670" s="40"/>
      <c r="E670" s="40"/>
      <c r="F670" s="41"/>
      <c r="G670" s="34" t="str">
        <f t="shared" ca="1" si="11"/>
        <v/>
      </c>
      <c r="H670" s="35" t="str">
        <f ca="1">IF(ISERROR(OFFSET(D670,IF(COUNTIF($E$17:$E$1301,D670)&gt;=1,MATCH(D670,$D$17:$D1954,0)-1,""),0)),"",OFFSET($D$17,IF(COUNTIF($E$17:$E$1301,D670)&gt;=1,MATCH(D670,$D$17:$D$1301,0)-1,""),0))</f>
        <v/>
      </c>
    </row>
    <row r="671" spans="2:8">
      <c r="B671" s="1">
        <v>655</v>
      </c>
      <c r="C671" s="38"/>
      <c r="D671" s="38"/>
      <c r="E671" s="38"/>
      <c r="F671" s="39"/>
      <c r="G671" s="34" t="str">
        <f t="shared" ca="1" si="11"/>
        <v/>
      </c>
      <c r="H671" s="35" t="str">
        <f ca="1">IF(ISERROR(OFFSET(D671,IF(COUNTIF($E$17:$E$1301,D671)&gt;=1,MATCH(D671,$D$17:$D1955,0)-1,""),0)),"",OFFSET($D$17,IF(COUNTIF($E$17:$E$1301,D671)&gt;=1,MATCH(D671,$D$17:$D$1301,0)-1,""),0))</f>
        <v/>
      </c>
    </row>
    <row r="672" spans="2:8">
      <c r="B672" s="1">
        <v>656</v>
      </c>
      <c r="C672" s="40"/>
      <c r="D672" s="40"/>
      <c r="E672" s="40"/>
      <c r="F672" s="41"/>
      <c r="G672" s="34" t="str">
        <f t="shared" ca="1" si="11"/>
        <v/>
      </c>
      <c r="H672" s="35" t="str">
        <f ca="1">IF(ISERROR(OFFSET(D672,IF(COUNTIF($E$17:$E$1301,D672)&gt;=1,MATCH(D672,$D$17:$D1956,0)-1,""),0)),"",OFFSET($D$17,IF(COUNTIF($E$17:$E$1301,D672)&gt;=1,MATCH(D672,$D$17:$D$1301,0)-1,""),0))</f>
        <v/>
      </c>
    </row>
    <row r="673" spans="2:8">
      <c r="B673" s="1">
        <v>657</v>
      </c>
      <c r="C673" s="40"/>
      <c r="D673" s="40"/>
      <c r="E673" s="40"/>
      <c r="F673" s="41"/>
      <c r="G673" s="34" t="str">
        <f t="shared" ca="1" si="11"/>
        <v/>
      </c>
      <c r="H673" s="35" t="str">
        <f ca="1">IF(ISERROR(OFFSET(D673,IF(COUNTIF($E$17:$E$1301,D673)&gt;=1,MATCH(D673,$D$17:$D1957,0)-1,""),0)),"",OFFSET($D$17,IF(COUNTIF($E$17:$E$1301,D673)&gt;=1,MATCH(D673,$D$17:$D$1301,0)-1,""),0))</f>
        <v/>
      </c>
    </row>
    <row r="674" spans="2:8">
      <c r="B674" s="1">
        <v>658</v>
      </c>
      <c r="C674" s="40"/>
      <c r="D674" s="40"/>
      <c r="E674" s="40"/>
      <c r="F674" s="41"/>
      <c r="G674" s="34" t="str">
        <f t="shared" ca="1" si="11"/>
        <v/>
      </c>
      <c r="H674" s="35" t="str">
        <f ca="1">IF(ISERROR(OFFSET(D674,IF(COUNTIF($E$17:$E$1301,D674)&gt;=1,MATCH(D674,$D$17:$D1958,0)-1,""),0)),"",OFFSET($D$17,IF(COUNTIF($E$17:$E$1301,D674)&gt;=1,MATCH(D674,$D$17:$D$1301,0)-1,""),0))</f>
        <v/>
      </c>
    </row>
    <row r="675" spans="2:8">
      <c r="B675" s="1">
        <v>659</v>
      </c>
      <c r="C675" s="40"/>
      <c r="D675" s="40"/>
      <c r="E675" s="40"/>
      <c r="F675" s="41"/>
      <c r="G675" s="34" t="str">
        <f t="shared" ca="1" si="11"/>
        <v/>
      </c>
      <c r="H675" s="35" t="str">
        <f ca="1">IF(ISERROR(OFFSET(D675,IF(COUNTIF($E$17:$E$1301,D675)&gt;=1,MATCH(D675,$D$17:$D1959,0)-1,""),0)),"",OFFSET($D$17,IF(COUNTIF($E$17:$E$1301,D675)&gt;=1,MATCH(D675,$D$17:$D$1301,0)-1,""),0))</f>
        <v/>
      </c>
    </row>
    <row r="676" spans="2:8">
      <c r="B676" s="1">
        <v>660</v>
      </c>
      <c r="C676" s="40"/>
      <c r="D676" s="40"/>
      <c r="E676" s="40"/>
      <c r="F676" s="41"/>
      <c r="G676" s="34" t="str">
        <f t="shared" ca="1" si="11"/>
        <v/>
      </c>
      <c r="H676" s="35" t="str">
        <f ca="1">IF(ISERROR(OFFSET(D676,IF(COUNTIF($E$17:$E$1301,D676)&gt;=1,MATCH(D676,$D$17:$D1960,0)-1,""),0)),"",OFFSET($D$17,IF(COUNTIF($E$17:$E$1301,D676)&gt;=1,MATCH(D676,$D$17:$D$1301,0)-1,""),0))</f>
        <v/>
      </c>
    </row>
    <row r="677" spans="2:8">
      <c r="B677" s="1">
        <v>661</v>
      </c>
      <c r="C677" s="38"/>
      <c r="D677" s="38"/>
      <c r="E677" s="38"/>
      <c r="F677" s="39"/>
      <c r="G677" s="34" t="str">
        <f t="shared" ca="1" si="11"/>
        <v/>
      </c>
      <c r="H677" s="35" t="str">
        <f ca="1">IF(ISERROR(OFFSET(D677,IF(COUNTIF($E$17:$E$1301,D677)&gt;=1,MATCH(D677,$D$17:$D1961,0)-1,""),0)),"",OFFSET($D$17,IF(COUNTIF($E$17:$E$1301,D677)&gt;=1,MATCH(D677,$D$17:$D$1301,0)-1,""),0))</f>
        <v/>
      </c>
    </row>
    <row r="678" spans="2:8">
      <c r="B678" s="1">
        <v>662</v>
      </c>
      <c r="C678" s="40"/>
      <c r="D678" s="40"/>
      <c r="E678" s="40"/>
      <c r="F678" s="41"/>
      <c r="G678" s="34" t="str">
        <f t="shared" ca="1" si="11"/>
        <v/>
      </c>
      <c r="H678" s="35" t="str">
        <f ca="1">IF(ISERROR(OFFSET(D678,IF(COUNTIF($E$17:$E$1301,D678)&gt;=1,MATCH(D678,$D$17:$D1962,0)-1,""),0)),"",OFFSET($D$17,IF(COUNTIF($E$17:$E$1301,D678)&gt;=1,MATCH(D678,$D$17:$D$1301,0)-1,""),0))</f>
        <v/>
      </c>
    </row>
    <row r="679" spans="2:8">
      <c r="B679" s="1">
        <v>663</v>
      </c>
      <c r="C679" s="40"/>
      <c r="D679" s="40"/>
      <c r="E679" s="40"/>
      <c r="F679" s="41"/>
      <c r="G679" s="34" t="str">
        <f t="shared" ca="1" si="11"/>
        <v/>
      </c>
      <c r="H679" s="35" t="str">
        <f ca="1">IF(ISERROR(OFFSET(D679,IF(COUNTIF($E$17:$E$1301,D679)&gt;=1,MATCH(D679,$D$17:$D1963,0)-1,""),0)),"",OFFSET($D$17,IF(COUNTIF($E$17:$E$1301,D679)&gt;=1,MATCH(D679,$D$17:$D$1301,0)-1,""),0))</f>
        <v/>
      </c>
    </row>
    <row r="680" spans="2:8">
      <c r="B680" s="1">
        <v>664</v>
      </c>
      <c r="C680" s="40"/>
      <c r="D680" s="40"/>
      <c r="E680" s="40"/>
      <c r="F680" s="41"/>
      <c r="G680" s="34" t="str">
        <f t="shared" ca="1" si="11"/>
        <v/>
      </c>
      <c r="H680" s="35" t="str">
        <f ca="1">IF(ISERROR(OFFSET(D680,IF(COUNTIF($E$17:$E$1301,D680)&gt;=1,MATCH(D680,$D$17:$D1964,0)-1,""),0)),"",OFFSET($D$17,IF(COUNTIF($E$17:$E$1301,D680)&gt;=1,MATCH(D680,$D$17:$D$1301,0)-1,""),0))</f>
        <v/>
      </c>
    </row>
    <row r="681" spans="2:8">
      <c r="B681" s="1">
        <v>665</v>
      </c>
      <c r="C681" s="40"/>
      <c r="D681" s="40"/>
      <c r="E681" s="40"/>
      <c r="F681" s="41"/>
      <c r="G681" s="34" t="str">
        <f t="shared" ca="1" si="11"/>
        <v/>
      </c>
      <c r="H681" s="35" t="str">
        <f ca="1">IF(ISERROR(OFFSET(D681,IF(COUNTIF($E$17:$E$1301,D681)&gt;=1,MATCH(D681,$D$17:$D1965,0)-1,""),0)),"",OFFSET($D$17,IF(COUNTIF($E$17:$E$1301,D681)&gt;=1,MATCH(D681,$D$17:$D$1301,0)-1,""),0))</f>
        <v/>
      </c>
    </row>
    <row r="682" spans="2:8">
      <c r="B682" s="1">
        <v>666</v>
      </c>
      <c r="C682" s="40"/>
      <c r="D682" s="40"/>
      <c r="E682" s="40"/>
      <c r="F682" s="41"/>
      <c r="G682" s="34" t="str">
        <f t="shared" ca="1" si="11"/>
        <v/>
      </c>
      <c r="H682" s="35" t="str">
        <f ca="1">IF(ISERROR(OFFSET(D682,IF(COUNTIF($E$17:$E$1301,D682)&gt;=1,MATCH(D682,$D$17:$D1966,0)-1,""),0)),"",OFFSET($D$17,IF(COUNTIF($E$17:$E$1301,D682)&gt;=1,MATCH(D682,$D$17:$D$1301,0)-1,""),0))</f>
        <v/>
      </c>
    </row>
    <row r="683" spans="2:8">
      <c r="B683" s="1">
        <v>667</v>
      </c>
      <c r="C683" s="38"/>
      <c r="D683" s="38"/>
      <c r="E683" s="38"/>
      <c r="F683" s="39"/>
      <c r="G683" s="34" t="str">
        <f t="shared" ca="1" si="11"/>
        <v/>
      </c>
      <c r="H683" s="35" t="str">
        <f ca="1">IF(ISERROR(OFFSET(D683,IF(COUNTIF($E$17:$E$1301,D683)&gt;=1,MATCH(D683,$D$17:$D1967,0)-1,""),0)),"",OFFSET($D$17,IF(COUNTIF($E$17:$E$1301,D683)&gt;=1,MATCH(D683,$D$17:$D$1301,0)-1,""),0))</f>
        <v/>
      </c>
    </row>
    <row r="684" spans="2:8">
      <c r="B684" s="1">
        <v>668</v>
      </c>
      <c r="C684" s="40"/>
      <c r="D684" s="40"/>
      <c r="E684" s="40"/>
      <c r="F684" s="41"/>
      <c r="G684" s="34" t="str">
        <f t="shared" ca="1" si="11"/>
        <v/>
      </c>
      <c r="H684" s="35" t="str">
        <f ca="1">IF(ISERROR(OFFSET(D684,IF(COUNTIF($E$17:$E$1301,D684)&gt;=1,MATCH(D684,$D$17:$D1968,0)-1,""),0)),"",OFFSET($D$17,IF(COUNTIF($E$17:$E$1301,D684)&gt;=1,MATCH(D684,$D$17:$D$1301,0)-1,""),0))</f>
        <v/>
      </c>
    </row>
    <row r="685" spans="2:8">
      <c r="B685" s="1">
        <v>669</v>
      </c>
      <c r="C685" s="40"/>
      <c r="D685" s="40"/>
      <c r="E685" s="40"/>
      <c r="F685" s="41"/>
      <c r="G685" s="34" t="str">
        <f t="shared" ca="1" si="11"/>
        <v/>
      </c>
      <c r="H685" s="35" t="str">
        <f ca="1">IF(ISERROR(OFFSET(D685,IF(COUNTIF($E$17:$E$1301,D685)&gt;=1,MATCH(D685,$D$17:$D1969,0)-1,""),0)),"",OFFSET($D$17,IF(COUNTIF($E$17:$E$1301,D685)&gt;=1,MATCH(D685,$D$17:$D$1301,0)-1,""),0))</f>
        <v/>
      </c>
    </row>
    <row r="686" spans="2:8">
      <c r="B686" s="1">
        <v>670</v>
      </c>
      <c r="C686" s="40"/>
      <c r="D686" s="40"/>
      <c r="E686" s="40"/>
      <c r="F686" s="41"/>
      <c r="G686" s="34" t="str">
        <f t="shared" ca="1" si="11"/>
        <v/>
      </c>
      <c r="H686" s="35" t="str">
        <f ca="1">IF(ISERROR(OFFSET(D686,IF(COUNTIF($E$17:$E$1301,D686)&gt;=1,MATCH(D686,$D$17:$D1970,0)-1,""),0)),"",OFFSET($D$17,IF(COUNTIF($E$17:$E$1301,D686)&gt;=1,MATCH(D686,$D$17:$D$1301,0)-1,""),0))</f>
        <v/>
      </c>
    </row>
    <row r="687" spans="2:8">
      <c r="B687" s="1">
        <v>671</v>
      </c>
      <c r="C687" s="40"/>
      <c r="D687" s="40"/>
      <c r="E687" s="40"/>
      <c r="F687" s="41"/>
      <c r="G687" s="34" t="str">
        <f t="shared" ca="1" si="11"/>
        <v/>
      </c>
      <c r="H687" s="35" t="str">
        <f ca="1">IF(ISERROR(OFFSET(D687,IF(COUNTIF($E$17:$E$1301,D687)&gt;=1,MATCH(D687,$D$17:$D1971,0)-1,""),0)),"",OFFSET($D$17,IF(COUNTIF($E$17:$E$1301,D687)&gt;=1,MATCH(D687,$D$17:$D$1301,0)-1,""),0))</f>
        <v/>
      </c>
    </row>
    <row r="688" spans="2:8">
      <c r="B688" s="1">
        <v>672</v>
      </c>
      <c r="C688" s="40"/>
      <c r="D688" s="40"/>
      <c r="E688" s="40"/>
      <c r="F688" s="41"/>
      <c r="G688" s="34" t="str">
        <f t="shared" ca="1" si="11"/>
        <v/>
      </c>
      <c r="H688" s="35" t="str">
        <f ca="1">IF(ISERROR(OFFSET(D688,IF(COUNTIF($E$17:$E$1301,D688)&gt;=1,MATCH(D688,$D$17:$D1972,0)-1,""),0)),"",OFFSET($D$17,IF(COUNTIF($E$17:$E$1301,D688)&gt;=1,MATCH(D688,$D$17:$D$1301,0)-1,""),0))</f>
        <v/>
      </c>
    </row>
    <row r="689" spans="2:8">
      <c r="B689" s="1">
        <v>673</v>
      </c>
      <c r="C689" s="38"/>
      <c r="D689" s="38"/>
      <c r="E689" s="38"/>
      <c r="F689" s="39"/>
      <c r="G689" s="34" t="str">
        <f t="shared" ca="1" si="11"/>
        <v/>
      </c>
      <c r="H689" s="35" t="str">
        <f ca="1">IF(ISERROR(OFFSET(D689,IF(COUNTIF($E$17:$E$1301,D689)&gt;=1,MATCH(D689,$D$17:$D1973,0)-1,""),0)),"",OFFSET($D$17,IF(COUNTIF($E$17:$E$1301,D689)&gt;=1,MATCH(D689,$D$17:$D$1301,0)-1,""),0))</f>
        <v/>
      </c>
    </row>
    <row r="690" spans="2:8">
      <c r="B690" s="1">
        <v>674</v>
      </c>
      <c r="C690" s="40"/>
      <c r="D690" s="40"/>
      <c r="E690" s="40"/>
      <c r="F690" s="41"/>
      <c r="G690" s="34" t="str">
        <f t="shared" ca="1" si="11"/>
        <v/>
      </c>
      <c r="H690" s="35" t="str">
        <f ca="1">IF(ISERROR(OFFSET(D690,IF(COUNTIF($E$17:$E$1301,D690)&gt;=1,MATCH(D690,$D$17:$D1974,0)-1,""),0)),"",OFFSET($D$17,IF(COUNTIF($E$17:$E$1301,D690)&gt;=1,MATCH(D690,$D$17:$D$1301,0)-1,""),0))</f>
        <v/>
      </c>
    </row>
    <row r="691" spans="2:8">
      <c r="B691" s="1">
        <v>675</v>
      </c>
      <c r="C691" s="40"/>
      <c r="D691" s="40"/>
      <c r="E691" s="40"/>
      <c r="F691" s="41"/>
      <c r="G691" s="34" t="str">
        <f t="shared" ca="1" si="11"/>
        <v/>
      </c>
      <c r="H691" s="35" t="str">
        <f ca="1">IF(ISERROR(OFFSET(D691,IF(COUNTIF($E$17:$E$1301,D691)&gt;=1,MATCH(D691,$D$17:$D1975,0)-1,""),0)),"",OFFSET($D$17,IF(COUNTIF($E$17:$E$1301,D691)&gt;=1,MATCH(D691,$D$17:$D$1301,0)-1,""),0))</f>
        <v/>
      </c>
    </row>
    <row r="692" spans="2:8">
      <c r="B692" s="1">
        <v>676</v>
      </c>
      <c r="C692" s="40"/>
      <c r="D692" s="40"/>
      <c r="E692" s="40"/>
      <c r="F692" s="41"/>
      <c r="G692" s="34" t="str">
        <f t="shared" ca="1" si="11"/>
        <v/>
      </c>
      <c r="H692" s="35" t="str">
        <f ca="1">IF(ISERROR(OFFSET(D692,IF(COUNTIF($E$17:$E$1301,D692)&gt;=1,MATCH(D692,$D$17:$D1976,0)-1,""),0)),"",OFFSET($D$17,IF(COUNTIF($E$17:$E$1301,D692)&gt;=1,MATCH(D692,$D$17:$D$1301,0)-1,""),0))</f>
        <v/>
      </c>
    </row>
    <row r="693" spans="2:8">
      <c r="B693" s="1">
        <v>677</v>
      </c>
      <c r="C693" s="40"/>
      <c r="D693" s="40"/>
      <c r="E693" s="40"/>
      <c r="F693" s="41"/>
      <c r="G693" s="34" t="str">
        <f t="shared" ca="1" si="11"/>
        <v/>
      </c>
      <c r="H693" s="35" t="str">
        <f ca="1">IF(ISERROR(OFFSET(D693,IF(COUNTIF($E$17:$E$1301,D693)&gt;=1,MATCH(D693,$D$17:$D1977,0)-1,""),0)),"",OFFSET($D$17,IF(COUNTIF($E$17:$E$1301,D693)&gt;=1,MATCH(D693,$D$17:$D$1301,0)-1,""),0))</f>
        <v/>
      </c>
    </row>
    <row r="694" spans="2:8">
      <c r="B694" s="1">
        <v>678</v>
      </c>
      <c r="C694" s="40"/>
      <c r="D694" s="40"/>
      <c r="E694" s="40"/>
      <c r="F694" s="41"/>
      <c r="G694" s="34" t="str">
        <f t="shared" ca="1" si="11"/>
        <v/>
      </c>
      <c r="H694" s="35" t="str">
        <f ca="1">IF(ISERROR(OFFSET(D694,IF(COUNTIF($E$17:$E$1301,D694)&gt;=1,MATCH(D694,$D$17:$D1978,0)-1,""),0)),"",OFFSET($D$17,IF(COUNTIF($E$17:$E$1301,D694)&gt;=1,MATCH(D694,$D$17:$D$1301,0)-1,""),0))</f>
        <v/>
      </c>
    </row>
    <row r="695" spans="2:8">
      <c r="B695" s="1">
        <v>679</v>
      </c>
      <c r="C695" s="38"/>
      <c r="D695" s="38"/>
      <c r="E695" s="38"/>
      <c r="F695" s="39"/>
      <c r="G695" s="34" t="str">
        <f t="shared" ca="1" si="11"/>
        <v/>
      </c>
      <c r="H695" s="35" t="str">
        <f ca="1">IF(ISERROR(OFFSET(D695,IF(COUNTIF($E$17:$E$1301,D695)&gt;=1,MATCH(D695,$D$17:$D1979,0)-1,""),0)),"",OFFSET($D$17,IF(COUNTIF($E$17:$E$1301,D695)&gt;=1,MATCH(D695,$D$17:$D$1301,0)-1,""),0))</f>
        <v/>
      </c>
    </row>
    <row r="696" spans="2:8">
      <c r="B696" s="1">
        <v>680</v>
      </c>
      <c r="C696" s="40"/>
      <c r="D696" s="40"/>
      <c r="E696" s="40"/>
      <c r="F696" s="41"/>
      <c r="G696" s="34" t="str">
        <f t="shared" ca="1" si="11"/>
        <v/>
      </c>
      <c r="H696" s="35" t="str">
        <f ca="1">IF(ISERROR(OFFSET(D696,IF(COUNTIF($E$17:$E$1301,D696)&gt;=1,MATCH(D696,$D$17:$D1980,0)-1,""),0)),"",OFFSET($D$17,IF(COUNTIF($E$17:$E$1301,D696)&gt;=1,MATCH(D696,$D$17:$D$1301,0)-1,""),0))</f>
        <v/>
      </c>
    </row>
    <row r="697" spans="2:8">
      <c r="B697" s="1">
        <v>681</v>
      </c>
      <c r="C697" s="40"/>
      <c r="D697" s="40"/>
      <c r="E697" s="40"/>
      <c r="F697" s="41"/>
      <c r="G697" s="34" t="str">
        <f t="shared" ca="1" si="11"/>
        <v/>
      </c>
      <c r="H697" s="35" t="str">
        <f ca="1">IF(ISERROR(OFFSET(D697,IF(COUNTIF($E$17:$E$1301,D697)&gt;=1,MATCH(D697,$D$17:$D1981,0)-1,""),0)),"",OFFSET($D$17,IF(COUNTIF($E$17:$E$1301,D697)&gt;=1,MATCH(D697,$D$17:$D$1301,0)-1,""),0))</f>
        <v/>
      </c>
    </row>
    <row r="698" spans="2:8">
      <c r="B698" s="1">
        <v>682</v>
      </c>
      <c r="C698" s="40"/>
      <c r="D698" s="40"/>
      <c r="E698" s="40"/>
      <c r="F698" s="41"/>
      <c r="G698" s="34" t="str">
        <f t="shared" ca="1" si="11"/>
        <v/>
      </c>
      <c r="H698" s="35" t="str">
        <f ca="1">IF(ISERROR(OFFSET(D698,IF(COUNTIF($E$17:$E$1301,D698)&gt;=1,MATCH(D698,$D$17:$D1982,0)-1,""),0)),"",OFFSET($D$17,IF(COUNTIF($E$17:$E$1301,D698)&gt;=1,MATCH(D698,$D$17:$D$1301,0)-1,""),0))</f>
        <v/>
      </c>
    </row>
    <row r="699" spans="2:8">
      <c r="B699" s="1">
        <v>683</v>
      </c>
      <c r="C699" s="40"/>
      <c r="D699" s="40"/>
      <c r="E699" s="40"/>
      <c r="F699" s="41"/>
      <c r="G699" s="34" t="str">
        <f t="shared" ca="1" si="11"/>
        <v/>
      </c>
      <c r="H699" s="35" t="str">
        <f ca="1">IF(ISERROR(OFFSET(D699,IF(COUNTIF($E$17:$E$1301,D699)&gt;=1,MATCH(D699,$D$17:$D1983,0)-1,""),0)),"",OFFSET($D$17,IF(COUNTIF($E$17:$E$1301,D699)&gt;=1,MATCH(D699,$D$17:$D$1301,0)-1,""),0))</f>
        <v/>
      </c>
    </row>
    <row r="700" spans="2:8">
      <c r="B700" s="1">
        <v>684</v>
      </c>
      <c r="C700" s="40"/>
      <c r="D700" s="40"/>
      <c r="E700" s="40"/>
      <c r="F700" s="41"/>
      <c r="G700" s="34" t="str">
        <f t="shared" ca="1" si="11"/>
        <v/>
      </c>
      <c r="H700" s="35" t="str">
        <f ca="1">IF(ISERROR(OFFSET(D700,IF(COUNTIF($E$17:$E$1301,D700)&gt;=1,MATCH(D700,$D$17:$D1984,0)-1,""),0)),"",OFFSET($D$17,IF(COUNTIF($E$17:$E$1301,D700)&gt;=1,MATCH(D700,$D$17:$D$1301,0)-1,""),0))</f>
        <v/>
      </c>
    </row>
    <row r="701" spans="2:8">
      <c r="B701" s="1">
        <v>685</v>
      </c>
      <c r="C701" s="38"/>
      <c r="D701" s="38"/>
      <c r="E701" s="38"/>
      <c r="F701" s="39"/>
      <c r="G701" s="34" t="str">
        <f t="shared" ca="1" si="11"/>
        <v/>
      </c>
      <c r="H701" s="35" t="str">
        <f ca="1">IF(ISERROR(OFFSET(D701,IF(COUNTIF($E$17:$E$1301,D701)&gt;=1,MATCH(D701,$D$17:$D1985,0)-1,""),0)),"",OFFSET($D$17,IF(COUNTIF($E$17:$E$1301,D701)&gt;=1,MATCH(D701,$D$17:$D$1301,0)-1,""),0))</f>
        <v/>
      </c>
    </row>
    <row r="702" spans="2:8">
      <c r="B702" s="1">
        <v>686</v>
      </c>
      <c r="C702" s="40"/>
      <c r="D702" s="40"/>
      <c r="E702" s="40"/>
      <c r="F702" s="41"/>
      <c r="G702" s="34" t="str">
        <f t="shared" ca="1" si="11"/>
        <v/>
      </c>
      <c r="H702" s="35" t="str">
        <f ca="1">IF(ISERROR(OFFSET(D702,IF(COUNTIF($E$17:$E$1301,D702)&gt;=1,MATCH(D702,$D$17:$D1986,0)-1,""),0)),"",OFFSET($D$17,IF(COUNTIF($E$17:$E$1301,D702)&gt;=1,MATCH(D702,$D$17:$D$1301,0)-1,""),0))</f>
        <v/>
      </c>
    </row>
    <row r="703" spans="2:8">
      <c r="B703" s="1">
        <v>687</v>
      </c>
      <c r="C703" s="40"/>
      <c r="D703" s="40"/>
      <c r="E703" s="40"/>
      <c r="F703" s="41"/>
      <c r="G703" s="34" t="str">
        <f t="shared" ca="1" si="11"/>
        <v/>
      </c>
      <c r="H703" s="35" t="str">
        <f ca="1">IF(ISERROR(OFFSET(D703,IF(COUNTIF($E$17:$E$1301,D703)&gt;=1,MATCH(D703,$D$17:$D1987,0)-1,""),0)),"",OFFSET($D$17,IF(COUNTIF($E$17:$E$1301,D703)&gt;=1,MATCH(D703,$D$17:$D$1301,0)-1,""),0))</f>
        <v/>
      </c>
    </row>
    <row r="704" spans="2:8">
      <c r="B704" s="1">
        <v>688</v>
      </c>
      <c r="C704" s="40"/>
      <c r="D704" s="40"/>
      <c r="E704" s="40"/>
      <c r="F704" s="41"/>
      <c r="G704" s="34" t="str">
        <f t="shared" ca="1" si="11"/>
        <v/>
      </c>
      <c r="H704" s="35" t="str">
        <f ca="1">IF(ISERROR(OFFSET(D704,IF(COUNTIF($E$17:$E$1301,D704)&gt;=1,MATCH(D704,$D$17:$D1988,0)-1,""),0)),"",OFFSET($D$17,IF(COUNTIF($E$17:$E$1301,D704)&gt;=1,MATCH(D704,$D$17:$D$1301,0)-1,""),0))</f>
        <v/>
      </c>
    </row>
    <row r="705" spans="2:8">
      <c r="B705" s="1">
        <v>689</v>
      </c>
      <c r="C705" s="40"/>
      <c r="D705" s="40"/>
      <c r="E705" s="40"/>
      <c r="F705" s="41"/>
      <c r="G705" s="34" t="str">
        <f t="shared" ca="1" si="11"/>
        <v/>
      </c>
      <c r="H705" s="35" t="str">
        <f ca="1">IF(ISERROR(OFFSET(D705,IF(COUNTIF($E$17:$E$1301,D705)&gt;=1,MATCH(D705,$D$17:$D1989,0)-1,""),0)),"",OFFSET($D$17,IF(COUNTIF($E$17:$E$1301,D705)&gt;=1,MATCH(D705,$D$17:$D$1301,0)-1,""),0))</f>
        <v/>
      </c>
    </row>
    <row r="706" spans="2:8">
      <c r="B706" s="1">
        <v>690</v>
      </c>
      <c r="C706" s="40"/>
      <c r="D706" s="40"/>
      <c r="E706" s="40"/>
      <c r="F706" s="41"/>
      <c r="G706" s="34" t="str">
        <f t="shared" ca="1" si="11"/>
        <v/>
      </c>
      <c r="H706" s="35" t="str">
        <f ca="1">IF(ISERROR(OFFSET(D706,IF(COUNTIF($E$17:$E$1301,D706)&gt;=1,MATCH(D706,$D$17:$D1990,0)-1,""),0)),"",OFFSET($D$17,IF(COUNTIF($E$17:$E$1301,D706)&gt;=1,MATCH(D706,$D$17:$D$1301,0)-1,""),0))</f>
        <v/>
      </c>
    </row>
    <row r="707" spans="2:8">
      <c r="B707" s="1">
        <v>691</v>
      </c>
      <c r="C707" s="38"/>
      <c r="D707" s="38"/>
      <c r="E707" s="38"/>
      <c r="F707" s="39"/>
      <c r="G707" s="34" t="str">
        <f t="shared" ca="1" si="11"/>
        <v/>
      </c>
      <c r="H707" s="35" t="str">
        <f ca="1">IF(ISERROR(OFFSET(D707,IF(COUNTIF($E$17:$E$1301,D707)&gt;=1,MATCH(D707,$D$17:$D1991,0)-1,""),0)),"",OFFSET($D$17,IF(COUNTIF($E$17:$E$1301,D707)&gt;=1,MATCH(D707,$D$17:$D$1301,0)-1,""),0))</f>
        <v/>
      </c>
    </row>
    <row r="708" spans="2:8">
      <c r="B708" s="1">
        <v>692</v>
      </c>
      <c r="C708" s="40"/>
      <c r="D708" s="40"/>
      <c r="E708" s="40"/>
      <c r="F708" s="41"/>
      <c r="G708" s="34" t="str">
        <f t="shared" ca="1" si="11"/>
        <v/>
      </c>
      <c r="H708" s="35" t="str">
        <f ca="1">IF(ISERROR(OFFSET(D708,IF(COUNTIF($E$17:$E$1301,D708)&gt;=1,MATCH(D708,$D$17:$D1992,0)-1,""),0)),"",OFFSET($D$17,IF(COUNTIF($E$17:$E$1301,D708)&gt;=1,MATCH(D708,$D$17:$D$1301,0)-1,""),0))</f>
        <v/>
      </c>
    </row>
    <row r="709" spans="2:8">
      <c r="B709" s="1">
        <v>693</v>
      </c>
      <c r="C709" s="40"/>
      <c r="D709" s="40"/>
      <c r="E709" s="40"/>
      <c r="F709" s="41"/>
      <c r="G709" s="34" t="str">
        <f t="shared" ca="1" si="11"/>
        <v/>
      </c>
      <c r="H709" s="35" t="str">
        <f ca="1">IF(ISERROR(OFFSET(D709,IF(COUNTIF($E$17:$E$1301,D709)&gt;=1,MATCH(D709,$D$17:$D1993,0)-1,""),0)),"",OFFSET($D$17,IF(COUNTIF($E$17:$E$1301,D709)&gt;=1,MATCH(D709,$D$17:$D$1301,0)-1,""),0))</f>
        <v/>
      </c>
    </row>
    <row r="710" spans="2:8">
      <c r="B710" s="1">
        <v>694</v>
      </c>
      <c r="C710" s="40"/>
      <c r="D710" s="40"/>
      <c r="E710" s="40"/>
      <c r="F710" s="41"/>
      <c r="G710" s="34" t="str">
        <f t="shared" ca="1" si="11"/>
        <v/>
      </c>
      <c r="H710" s="35" t="str">
        <f ca="1">IF(ISERROR(OFFSET(D710,IF(COUNTIF($E$17:$E$1301,D710)&gt;=1,MATCH(D710,$D$17:$D1994,0)-1,""),0)),"",OFFSET($D$17,IF(COUNTIF($E$17:$E$1301,D710)&gt;=1,MATCH(D710,$D$17:$D$1301,0)-1,""),0))</f>
        <v/>
      </c>
    </row>
    <row r="711" spans="2:8">
      <c r="B711" s="1">
        <v>695</v>
      </c>
      <c r="C711" s="40"/>
      <c r="D711" s="40"/>
      <c r="E711" s="40"/>
      <c r="F711" s="41"/>
      <c r="G711" s="34" t="str">
        <f t="shared" ca="1" si="11"/>
        <v/>
      </c>
      <c r="H711" s="35" t="str">
        <f ca="1">IF(ISERROR(OFFSET(D711,IF(COUNTIF($E$17:$E$1301,D711)&gt;=1,MATCH(D711,$D$17:$D1995,0)-1,""),0)),"",OFFSET($D$17,IF(COUNTIF($E$17:$E$1301,D711)&gt;=1,MATCH(D711,$D$17:$D$1301,0)-1,""),0))</f>
        <v/>
      </c>
    </row>
    <row r="712" spans="2:8">
      <c r="B712" s="1">
        <v>696</v>
      </c>
      <c r="C712" s="40"/>
      <c r="D712" s="40"/>
      <c r="E712" s="40"/>
      <c r="F712" s="41"/>
      <c r="G712" s="34" t="str">
        <f t="shared" ca="1" si="11"/>
        <v/>
      </c>
      <c r="H712" s="35" t="str">
        <f ca="1">IF(ISERROR(OFFSET(D712,IF(COUNTIF($E$17:$E$1301,D712)&gt;=1,MATCH(D712,$D$17:$D1996,0)-1,""),0)),"",OFFSET($D$17,IF(COUNTIF($E$17:$E$1301,D712)&gt;=1,MATCH(D712,$D$17:$D$1301,0)-1,""),0))</f>
        <v/>
      </c>
    </row>
    <row r="713" spans="2:8">
      <c r="B713" s="1">
        <v>697</v>
      </c>
      <c r="C713" s="38"/>
      <c r="D713" s="38"/>
      <c r="E713" s="38"/>
      <c r="F713" s="39"/>
      <c r="G713" s="34" t="str">
        <f t="shared" ca="1" si="11"/>
        <v/>
      </c>
      <c r="H713" s="35" t="str">
        <f ca="1">IF(ISERROR(OFFSET(D713,IF(COUNTIF($E$17:$E$1301,D713)&gt;=1,MATCH(D713,$D$17:$D1997,0)-1,""),0)),"",OFFSET($D$17,IF(COUNTIF($E$17:$E$1301,D713)&gt;=1,MATCH(D713,$D$17:$D$1301,0)-1,""),0))</f>
        <v/>
      </c>
    </row>
    <row r="714" spans="2:8">
      <c r="B714" s="1">
        <v>698</v>
      </c>
      <c r="C714" s="40"/>
      <c r="D714" s="40"/>
      <c r="E714" s="40"/>
      <c r="F714" s="41"/>
      <c r="G714" s="34" t="str">
        <f t="shared" ca="1" si="11"/>
        <v/>
      </c>
      <c r="H714" s="35" t="str">
        <f ca="1">IF(ISERROR(OFFSET(D714,IF(COUNTIF($E$17:$E$1301,D714)&gt;=1,MATCH(D714,$D$17:$D1998,0)-1,""),0)),"",OFFSET($D$17,IF(COUNTIF($E$17:$E$1301,D714)&gt;=1,MATCH(D714,$D$17:$D$1301,0)-1,""),0))</f>
        <v/>
      </c>
    </row>
    <row r="715" spans="2:8">
      <c r="B715" s="1">
        <v>699</v>
      </c>
      <c r="C715" s="40"/>
      <c r="D715" s="40"/>
      <c r="E715" s="40"/>
      <c r="F715" s="41"/>
      <c r="G715" s="34" t="str">
        <f t="shared" ca="1" si="11"/>
        <v/>
      </c>
      <c r="H715" s="35" t="str">
        <f ca="1">IF(ISERROR(OFFSET(D715,IF(COUNTIF($E$17:$E$1301,D715)&gt;=1,MATCH(D715,$D$17:$D1999,0)-1,""),0)),"",OFFSET($D$17,IF(COUNTIF($E$17:$E$1301,D715)&gt;=1,MATCH(D715,$D$17:$D$1301,0)-1,""),0))</f>
        <v/>
      </c>
    </row>
    <row r="716" spans="2:8">
      <c r="B716" s="1">
        <v>700</v>
      </c>
      <c r="C716" s="40"/>
      <c r="D716" s="40"/>
      <c r="E716" s="40"/>
      <c r="F716" s="41"/>
      <c r="G716" s="34" t="str">
        <f t="shared" ca="1" si="11"/>
        <v/>
      </c>
      <c r="H716" s="35" t="str">
        <f ca="1">IF(ISERROR(OFFSET(D716,IF(COUNTIF($E$17:$E$1301,D716)&gt;=1,MATCH(D716,$D$17:$D2000,0)-1,""),0)),"",OFFSET($D$17,IF(COUNTIF($E$17:$E$1301,D716)&gt;=1,MATCH(D716,$D$17:$D$1301,0)-1,""),0))</f>
        <v/>
      </c>
    </row>
    <row r="717" spans="2:8">
      <c r="B717" s="1">
        <v>701</v>
      </c>
      <c r="C717" s="40"/>
      <c r="D717" s="40"/>
      <c r="E717" s="40"/>
      <c r="F717" s="41"/>
      <c r="G717" s="34" t="str">
        <f t="shared" ca="1" si="11"/>
        <v/>
      </c>
      <c r="H717" s="35" t="str">
        <f ca="1">IF(ISERROR(OFFSET(D717,IF(COUNTIF($E$17:$E$1301,D717)&gt;=1,MATCH(D717,$D$17:$D2001,0)-1,""),0)),"",OFFSET($D$17,IF(COUNTIF($E$17:$E$1301,D717)&gt;=1,MATCH(D717,$D$17:$D$1301,0)-1,""),0))</f>
        <v/>
      </c>
    </row>
    <row r="718" spans="2:8">
      <c r="B718" s="1">
        <v>702</v>
      </c>
      <c r="C718" s="40"/>
      <c r="D718" s="40"/>
      <c r="E718" s="40"/>
      <c r="F718" s="41"/>
      <c r="G718" s="34" t="str">
        <f t="shared" ca="1" si="11"/>
        <v/>
      </c>
      <c r="H718" s="35" t="str">
        <f ca="1">IF(ISERROR(OFFSET(D718,IF(COUNTIF($E$17:$E$1301,D718)&gt;=1,MATCH(D718,$D$17:$D2002,0)-1,""),0)),"",OFFSET($D$17,IF(COUNTIF($E$17:$E$1301,D718)&gt;=1,MATCH(D718,$D$17:$D$1301,0)-1,""),0))</f>
        <v/>
      </c>
    </row>
    <row r="719" spans="2:8">
      <c r="B719" s="1">
        <v>703</v>
      </c>
      <c r="C719" s="38"/>
      <c r="D719" s="38"/>
      <c r="E719" s="38"/>
      <c r="F719" s="39"/>
      <c r="G719" s="34" t="str">
        <f t="shared" ca="1" si="11"/>
        <v/>
      </c>
      <c r="H719" s="35" t="str">
        <f ca="1">IF(ISERROR(OFFSET(D719,IF(COUNTIF($E$17:$E$1301,D719)&gt;=1,MATCH(D719,$D$17:$D2003,0)-1,""),0)),"",OFFSET($D$17,IF(COUNTIF($E$17:$E$1301,D719)&gt;=1,MATCH(D719,$D$17:$D$1301,0)-1,""),0))</f>
        <v/>
      </c>
    </row>
    <row r="720" spans="2:8">
      <c r="B720" s="1">
        <v>704</v>
      </c>
      <c r="C720" s="40"/>
      <c r="D720" s="40"/>
      <c r="E720" s="40"/>
      <c r="F720" s="41"/>
      <c r="G720" s="34" t="str">
        <f t="shared" ca="1" si="11"/>
        <v/>
      </c>
      <c r="H720" s="35" t="str">
        <f ca="1">IF(ISERROR(OFFSET(D720,IF(COUNTIF($E$17:$E$1301,D720)&gt;=1,MATCH(D720,$D$17:$D2004,0)-1,""),0)),"",OFFSET($D$17,IF(COUNTIF($E$17:$E$1301,D720)&gt;=1,MATCH(D720,$D$17:$D$1301,0)-1,""),0))</f>
        <v/>
      </c>
    </row>
    <row r="721" spans="2:8">
      <c r="B721" s="1">
        <v>705</v>
      </c>
      <c r="C721" s="40"/>
      <c r="D721" s="40"/>
      <c r="E721" s="40"/>
      <c r="F721" s="41"/>
      <c r="G721" s="34" t="str">
        <f t="shared" ca="1" si="11"/>
        <v/>
      </c>
      <c r="H721" s="35" t="str">
        <f ca="1">IF(ISERROR(OFFSET(D721,IF(COUNTIF($E$17:$E$1301,D721)&gt;=1,MATCH(D721,$D$17:$D2005,0)-1,""),0)),"",OFFSET($D$17,IF(COUNTIF($E$17:$E$1301,D721)&gt;=1,MATCH(D721,$D$17:$D$1301,0)-1,""),0))</f>
        <v/>
      </c>
    </row>
    <row r="722" spans="2:8">
      <c r="B722" s="1">
        <v>706</v>
      </c>
      <c r="C722" s="40"/>
      <c r="D722" s="40"/>
      <c r="E722" s="40"/>
      <c r="F722" s="41"/>
      <c r="G722" s="34" t="str">
        <f t="shared" ca="1" si="11"/>
        <v/>
      </c>
      <c r="H722" s="35" t="str">
        <f ca="1">IF(ISERROR(OFFSET(D722,IF(COUNTIF($E$17:$E$1301,D722)&gt;=1,MATCH(D722,$D$17:$D2006,0)-1,""),0)),"",OFFSET($D$17,IF(COUNTIF($E$17:$E$1301,D722)&gt;=1,MATCH(D722,$D$17:$D$1301,0)-1,""),0))</f>
        <v/>
      </c>
    </row>
    <row r="723" spans="2:8">
      <c r="B723" s="1">
        <v>707</v>
      </c>
      <c r="C723" s="40"/>
      <c r="D723" s="40"/>
      <c r="E723" s="40"/>
      <c r="F723" s="41"/>
      <c r="G723" s="34" t="str">
        <f t="shared" ca="1" si="11"/>
        <v/>
      </c>
      <c r="H723" s="35" t="str">
        <f ca="1">IF(ISERROR(OFFSET(D723,IF(COUNTIF($E$17:$E$1301,D723)&gt;=1,MATCH(D723,$D$17:$D2007,0)-1,""),0)),"",OFFSET($D$17,IF(COUNTIF($E$17:$E$1301,D723)&gt;=1,MATCH(D723,$D$17:$D$1301,0)-1,""),0))</f>
        <v/>
      </c>
    </row>
    <row r="724" spans="2:8">
      <c r="B724" s="1">
        <v>708</v>
      </c>
      <c r="C724" s="40"/>
      <c r="D724" s="40"/>
      <c r="E724" s="40"/>
      <c r="F724" s="41"/>
      <c r="G724" s="34" t="str">
        <f t="shared" ca="1" si="11"/>
        <v/>
      </c>
      <c r="H724" s="35" t="str">
        <f ca="1">IF(ISERROR(OFFSET(D724,IF(COUNTIF($E$17:$E$1301,D724)&gt;=1,MATCH(D724,$D$17:$D2008,0)-1,""),0)),"",OFFSET($D$17,IF(COUNTIF($E$17:$E$1301,D724)&gt;=1,MATCH(D724,$D$17:$D$1301,0)-1,""),0))</f>
        <v/>
      </c>
    </row>
    <row r="725" spans="2:8">
      <c r="B725" s="1">
        <v>709</v>
      </c>
      <c r="C725" s="38"/>
      <c r="D725" s="38"/>
      <c r="E725" s="38"/>
      <c r="F725" s="39"/>
      <c r="G725" s="34" t="str">
        <f t="shared" ca="1" si="11"/>
        <v/>
      </c>
      <c r="H725" s="35" t="str">
        <f ca="1">IF(ISERROR(OFFSET(D725,IF(COUNTIF($E$17:$E$1301,D725)&gt;=1,MATCH(D725,$D$17:$D2009,0)-1,""),0)),"",OFFSET($D$17,IF(COUNTIF($E$17:$E$1301,D725)&gt;=1,MATCH(D725,$D$17:$D$1301,0)-1,""),0))</f>
        <v/>
      </c>
    </row>
    <row r="726" spans="2:8">
      <c r="B726" s="1">
        <v>710</v>
      </c>
      <c r="C726" s="40"/>
      <c r="D726" s="40"/>
      <c r="E726" s="40"/>
      <c r="F726" s="41"/>
      <c r="G726" s="34" t="str">
        <f t="shared" ca="1" si="11"/>
        <v/>
      </c>
      <c r="H726" s="35" t="str">
        <f ca="1">IF(ISERROR(OFFSET(D726,IF(COUNTIF($E$17:$E$1301,D726)&gt;=1,MATCH(D726,$D$17:$D2010,0)-1,""),0)),"",OFFSET($D$17,IF(COUNTIF($E$17:$E$1301,D726)&gt;=1,MATCH(D726,$D$17:$D$1301,0)-1,""),0))</f>
        <v/>
      </c>
    </row>
    <row r="727" spans="2:8">
      <c r="B727" s="1">
        <v>711</v>
      </c>
      <c r="C727" s="40"/>
      <c r="D727" s="40"/>
      <c r="E727" s="40"/>
      <c r="F727" s="41"/>
      <c r="G727" s="34" t="str">
        <f t="shared" ca="1" si="11"/>
        <v/>
      </c>
      <c r="H727" s="35" t="str">
        <f ca="1">IF(ISERROR(OFFSET(D727,IF(COUNTIF($E$17:$E$1301,D727)&gt;=1,MATCH(D727,$D$17:$D2011,0)-1,""),0)),"",OFFSET($D$17,IF(COUNTIF($E$17:$E$1301,D727)&gt;=1,MATCH(D727,$D$17:$D$1301,0)-1,""),0))</f>
        <v/>
      </c>
    </row>
    <row r="728" spans="2:8">
      <c r="B728" s="1">
        <v>712</v>
      </c>
      <c r="C728" s="40"/>
      <c r="D728" s="40"/>
      <c r="E728" s="40"/>
      <c r="F728" s="41"/>
      <c r="G728" s="34" t="str">
        <f t="shared" ca="1" si="11"/>
        <v/>
      </c>
      <c r="H728" s="35" t="str">
        <f ca="1">IF(ISERROR(OFFSET(D728,IF(COUNTIF($E$17:$E$1301,D728)&gt;=1,MATCH(D728,$D$17:$D2012,0)-1,""),0)),"",OFFSET($D$17,IF(COUNTIF($E$17:$E$1301,D728)&gt;=1,MATCH(D728,$D$17:$D$1301,0)-1,""),0))</f>
        <v/>
      </c>
    </row>
    <row r="729" spans="2:8">
      <c r="B729" s="1">
        <v>713</v>
      </c>
      <c r="C729" s="40"/>
      <c r="D729" s="40"/>
      <c r="E729" s="40"/>
      <c r="F729" s="41"/>
      <c r="G729" s="34" t="str">
        <f t="shared" ca="1" si="11"/>
        <v/>
      </c>
      <c r="H729" s="35" t="str">
        <f ca="1">IF(ISERROR(OFFSET(D729,IF(COUNTIF($E$17:$E$1301,D729)&gt;=1,MATCH(D729,$D$17:$D2013,0)-1,""),0)),"",OFFSET($D$17,IF(COUNTIF($E$17:$E$1301,D729)&gt;=1,MATCH(D729,$D$17:$D$1301,0)-1,""),0))</f>
        <v/>
      </c>
    </row>
    <row r="730" spans="2:8">
      <c r="B730" s="1">
        <v>714</v>
      </c>
      <c r="C730" s="40"/>
      <c r="D730" s="40"/>
      <c r="E730" s="40"/>
      <c r="F730" s="41"/>
      <c r="G730" s="34" t="str">
        <f t="shared" ca="1" si="11"/>
        <v/>
      </c>
      <c r="H730" s="35" t="str">
        <f ca="1">IF(ISERROR(OFFSET(D730,IF(COUNTIF($E$17:$E$1301,D730)&gt;=1,MATCH(D730,$D$17:$D2014,0)-1,""),0)),"",OFFSET($D$17,IF(COUNTIF($E$17:$E$1301,D730)&gt;=1,MATCH(D730,$D$17:$D$1301,0)-1,""),0))</f>
        <v/>
      </c>
    </row>
    <row r="731" spans="2:8">
      <c r="B731" s="1">
        <v>715</v>
      </c>
      <c r="C731" s="38"/>
      <c r="D731" s="38"/>
      <c r="E731" s="38"/>
      <c r="F731" s="39"/>
      <c r="G731" s="34" t="str">
        <f t="shared" ca="1" si="11"/>
        <v/>
      </c>
      <c r="H731" s="35" t="str">
        <f ca="1">IF(ISERROR(OFFSET(D731,IF(COUNTIF($E$17:$E$1301,D731)&gt;=1,MATCH(D731,$D$17:$D2015,0)-1,""),0)),"",OFFSET($D$17,IF(COUNTIF($E$17:$E$1301,D731)&gt;=1,MATCH(D731,$D$17:$D$1301,0)-1,""),0))</f>
        <v/>
      </c>
    </row>
    <row r="732" spans="2:8">
      <c r="B732" s="1">
        <v>716</v>
      </c>
      <c r="C732" s="40"/>
      <c r="D732" s="40"/>
      <c r="E732" s="40"/>
      <c r="F732" s="41"/>
      <c r="G732" s="34" t="str">
        <f t="shared" ref="G732:G795" ca="1" si="12">IF(ISERROR(OFFSET(C732,IF(COUNTIF($D$17:$D$1301,C732)&gt;=1,MATCH(C732,$C$17:$C$1301,0)-1,""),0)),"",OFFSET($C$17,IF(COUNTIF($D$17:$D$1301,C732)&gt;=1,MATCH(C732,$C$17:$C$1301,0)-1,""),0))</f>
        <v/>
      </c>
      <c r="H732" s="35" t="str">
        <f ca="1">IF(ISERROR(OFFSET(D732,IF(COUNTIF($E$17:$E$1301,D732)&gt;=1,MATCH(D732,$D$17:$D2016,0)-1,""),0)),"",OFFSET($D$17,IF(COUNTIF($E$17:$E$1301,D732)&gt;=1,MATCH(D732,$D$17:$D$1301,0)-1,""),0))</f>
        <v/>
      </c>
    </row>
    <row r="733" spans="2:8">
      <c r="B733" s="1">
        <v>717</v>
      </c>
      <c r="C733" s="40"/>
      <c r="D733" s="40"/>
      <c r="E733" s="40"/>
      <c r="F733" s="41"/>
      <c r="G733" s="34" t="str">
        <f t="shared" ca="1" si="12"/>
        <v/>
      </c>
      <c r="H733" s="35" t="str">
        <f ca="1">IF(ISERROR(OFFSET(D733,IF(COUNTIF($E$17:$E$1301,D733)&gt;=1,MATCH(D733,$D$17:$D2017,0)-1,""),0)),"",OFFSET($D$17,IF(COUNTIF($E$17:$E$1301,D733)&gt;=1,MATCH(D733,$D$17:$D$1301,0)-1,""),0))</f>
        <v/>
      </c>
    </row>
    <row r="734" spans="2:8">
      <c r="B734" s="1">
        <v>718</v>
      </c>
      <c r="C734" s="40"/>
      <c r="D734" s="40"/>
      <c r="E734" s="40"/>
      <c r="F734" s="41"/>
      <c r="G734" s="34" t="str">
        <f t="shared" ca="1" si="12"/>
        <v/>
      </c>
      <c r="H734" s="35" t="str">
        <f ca="1">IF(ISERROR(OFFSET(D734,IF(COUNTIF($E$17:$E$1301,D734)&gt;=1,MATCH(D734,$D$17:$D2018,0)-1,""),0)),"",OFFSET($D$17,IF(COUNTIF($E$17:$E$1301,D734)&gt;=1,MATCH(D734,$D$17:$D$1301,0)-1,""),0))</f>
        <v/>
      </c>
    </row>
    <row r="735" spans="2:8">
      <c r="B735" s="1">
        <v>719</v>
      </c>
      <c r="C735" s="40"/>
      <c r="D735" s="40"/>
      <c r="E735" s="40"/>
      <c r="F735" s="41"/>
      <c r="G735" s="34" t="str">
        <f t="shared" ca="1" si="12"/>
        <v/>
      </c>
      <c r="H735" s="35" t="str">
        <f ca="1">IF(ISERROR(OFFSET(D735,IF(COUNTIF($E$17:$E$1301,D735)&gt;=1,MATCH(D735,$D$17:$D2019,0)-1,""),0)),"",OFFSET($D$17,IF(COUNTIF($E$17:$E$1301,D735)&gt;=1,MATCH(D735,$D$17:$D$1301,0)-1,""),0))</f>
        <v/>
      </c>
    </row>
    <row r="736" spans="2:8">
      <c r="B736" s="1">
        <v>720</v>
      </c>
      <c r="C736" s="40"/>
      <c r="D736" s="40"/>
      <c r="E736" s="40"/>
      <c r="F736" s="41"/>
      <c r="G736" s="34" t="str">
        <f t="shared" ca="1" si="12"/>
        <v/>
      </c>
      <c r="H736" s="35" t="str">
        <f ca="1">IF(ISERROR(OFFSET(D736,IF(COUNTIF($E$17:$E$1301,D736)&gt;=1,MATCH(D736,$D$17:$D2020,0)-1,""),0)),"",OFFSET($D$17,IF(COUNTIF($E$17:$E$1301,D736)&gt;=1,MATCH(D736,$D$17:$D$1301,0)-1,""),0))</f>
        <v/>
      </c>
    </row>
    <row r="737" spans="2:8">
      <c r="B737" s="1">
        <v>721</v>
      </c>
      <c r="C737" s="38"/>
      <c r="D737" s="38"/>
      <c r="E737" s="38"/>
      <c r="F737" s="39"/>
      <c r="G737" s="34" t="str">
        <f t="shared" ca="1" si="12"/>
        <v/>
      </c>
      <c r="H737" s="35" t="str">
        <f ca="1">IF(ISERROR(OFFSET(D737,IF(COUNTIF($E$17:$E$1301,D737)&gt;=1,MATCH(D737,$D$17:$D2021,0)-1,""),0)),"",OFFSET($D$17,IF(COUNTIF($E$17:$E$1301,D737)&gt;=1,MATCH(D737,$D$17:$D$1301,0)-1,""),0))</f>
        <v/>
      </c>
    </row>
    <row r="738" spans="2:8">
      <c r="B738" s="1">
        <v>722</v>
      </c>
      <c r="C738" s="40"/>
      <c r="D738" s="40"/>
      <c r="E738" s="40"/>
      <c r="F738" s="41"/>
      <c r="G738" s="34" t="str">
        <f t="shared" ca="1" si="12"/>
        <v/>
      </c>
      <c r="H738" s="35" t="str">
        <f ca="1">IF(ISERROR(OFFSET(D738,IF(COUNTIF($E$17:$E$1301,D738)&gt;=1,MATCH(D738,$D$17:$D2022,0)-1,""),0)),"",OFFSET($D$17,IF(COUNTIF($E$17:$E$1301,D738)&gt;=1,MATCH(D738,$D$17:$D$1301,0)-1,""),0))</f>
        <v/>
      </c>
    </row>
    <row r="739" spans="2:8">
      <c r="B739" s="1">
        <v>723</v>
      </c>
      <c r="C739" s="40"/>
      <c r="D739" s="40"/>
      <c r="E739" s="40"/>
      <c r="F739" s="41"/>
      <c r="G739" s="34" t="str">
        <f t="shared" ca="1" si="12"/>
        <v/>
      </c>
      <c r="H739" s="35" t="str">
        <f ca="1">IF(ISERROR(OFFSET(D739,IF(COUNTIF($E$17:$E$1301,D739)&gt;=1,MATCH(D739,$D$17:$D2023,0)-1,""),0)),"",OFFSET($D$17,IF(COUNTIF($E$17:$E$1301,D739)&gt;=1,MATCH(D739,$D$17:$D$1301,0)-1,""),0))</f>
        <v/>
      </c>
    </row>
    <row r="740" spans="2:8">
      <c r="B740" s="1">
        <v>724</v>
      </c>
      <c r="C740" s="40"/>
      <c r="D740" s="40"/>
      <c r="E740" s="40"/>
      <c r="F740" s="41"/>
      <c r="G740" s="34" t="str">
        <f t="shared" ca="1" si="12"/>
        <v/>
      </c>
      <c r="H740" s="35" t="str">
        <f ca="1">IF(ISERROR(OFFSET(D740,IF(COUNTIF($E$17:$E$1301,D740)&gt;=1,MATCH(D740,$D$17:$D2024,0)-1,""),0)),"",OFFSET($D$17,IF(COUNTIF($E$17:$E$1301,D740)&gt;=1,MATCH(D740,$D$17:$D$1301,0)-1,""),0))</f>
        <v/>
      </c>
    </row>
    <row r="741" spans="2:8">
      <c r="B741" s="1">
        <v>725</v>
      </c>
      <c r="C741" s="40"/>
      <c r="D741" s="40"/>
      <c r="E741" s="40"/>
      <c r="F741" s="41"/>
      <c r="G741" s="34" t="str">
        <f t="shared" ca="1" si="12"/>
        <v/>
      </c>
      <c r="H741" s="35" t="str">
        <f ca="1">IF(ISERROR(OFFSET(D741,IF(COUNTIF($E$17:$E$1301,D741)&gt;=1,MATCH(D741,$D$17:$D2025,0)-1,""),0)),"",OFFSET($D$17,IF(COUNTIF($E$17:$E$1301,D741)&gt;=1,MATCH(D741,$D$17:$D$1301,0)-1,""),0))</f>
        <v/>
      </c>
    </row>
    <row r="742" spans="2:8">
      <c r="B742" s="1">
        <v>726</v>
      </c>
      <c r="C742" s="40"/>
      <c r="D742" s="40"/>
      <c r="E742" s="40"/>
      <c r="F742" s="41"/>
      <c r="G742" s="34" t="str">
        <f t="shared" ca="1" si="12"/>
        <v/>
      </c>
      <c r="H742" s="35" t="str">
        <f ca="1">IF(ISERROR(OFFSET(D742,IF(COUNTIF($E$17:$E$1301,D742)&gt;=1,MATCH(D742,$D$17:$D2026,0)-1,""),0)),"",OFFSET($D$17,IF(COUNTIF($E$17:$E$1301,D742)&gt;=1,MATCH(D742,$D$17:$D$1301,0)-1,""),0))</f>
        <v/>
      </c>
    </row>
    <row r="743" spans="2:8">
      <c r="B743" s="1">
        <v>727</v>
      </c>
      <c r="C743" s="38"/>
      <c r="D743" s="38"/>
      <c r="E743" s="38"/>
      <c r="F743" s="39"/>
      <c r="G743" s="34" t="str">
        <f t="shared" ca="1" si="12"/>
        <v/>
      </c>
      <c r="H743" s="35" t="str">
        <f ca="1">IF(ISERROR(OFFSET(D743,IF(COUNTIF($E$17:$E$1301,D743)&gt;=1,MATCH(D743,$D$17:$D2027,0)-1,""),0)),"",OFFSET($D$17,IF(COUNTIF($E$17:$E$1301,D743)&gt;=1,MATCH(D743,$D$17:$D$1301,0)-1,""),0))</f>
        <v/>
      </c>
    </row>
    <row r="744" spans="2:8">
      <c r="B744" s="1">
        <v>728</v>
      </c>
      <c r="C744" s="40"/>
      <c r="D744" s="40"/>
      <c r="E744" s="40"/>
      <c r="F744" s="41"/>
      <c r="G744" s="34" t="str">
        <f t="shared" ca="1" si="12"/>
        <v/>
      </c>
      <c r="H744" s="35" t="str">
        <f ca="1">IF(ISERROR(OFFSET(D744,IF(COUNTIF($E$17:$E$1301,D744)&gt;=1,MATCH(D744,$D$17:$D2028,0)-1,""),0)),"",OFFSET($D$17,IF(COUNTIF($E$17:$E$1301,D744)&gt;=1,MATCH(D744,$D$17:$D$1301,0)-1,""),0))</f>
        <v/>
      </c>
    </row>
    <row r="745" spans="2:8">
      <c r="B745" s="1">
        <v>729</v>
      </c>
      <c r="C745" s="40"/>
      <c r="D745" s="40"/>
      <c r="E745" s="40"/>
      <c r="F745" s="41"/>
      <c r="G745" s="34" t="str">
        <f t="shared" ca="1" si="12"/>
        <v/>
      </c>
      <c r="H745" s="35" t="str">
        <f ca="1">IF(ISERROR(OFFSET(D745,IF(COUNTIF($E$17:$E$1301,D745)&gt;=1,MATCH(D745,$D$17:$D2029,0)-1,""),0)),"",OFFSET($D$17,IF(COUNTIF($E$17:$E$1301,D745)&gt;=1,MATCH(D745,$D$17:$D$1301,0)-1,""),0))</f>
        <v/>
      </c>
    </row>
    <row r="746" spans="2:8">
      <c r="B746" s="1">
        <v>730</v>
      </c>
      <c r="C746" s="40"/>
      <c r="D746" s="40"/>
      <c r="E746" s="40"/>
      <c r="F746" s="41"/>
      <c r="G746" s="34" t="str">
        <f t="shared" ca="1" si="12"/>
        <v/>
      </c>
      <c r="H746" s="35" t="str">
        <f ca="1">IF(ISERROR(OFFSET(D746,IF(COUNTIF($E$17:$E$1301,D746)&gt;=1,MATCH(D746,$D$17:$D2030,0)-1,""),0)),"",OFFSET($D$17,IF(COUNTIF($E$17:$E$1301,D746)&gt;=1,MATCH(D746,$D$17:$D$1301,0)-1,""),0))</f>
        <v/>
      </c>
    </row>
    <row r="747" spans="2:8">
      <c r="B747" s="1">
        <v>731</v>
      </c>
      <c r="C747" s="40"/>
      <c r="D747" s="40"/>
      <c r="E747" s="40"/>
      <c r="F747" s="41"/>
      <c r="G747" s="34" t="str">
        <f t="shared" ca="1" si="12"/>
        <v/>
      </c>
      <c r="H747" s="35" t="str">
        <f ca="1">IF(ISERROR(OFFSET(D747,IF(COUNTIF($E$17:$E$1301,D747)&gt;=1,MATCH(D747,$D$17:$D2031,0)-1,""),0)),"",OFFSET($D$17,IF(COUNTIF($E$17:$E$1301,D747)&gt;=1,MATCH(D747,$D$17:$D$1301,0)-1,""),0))</f>
        <v/>
      </c>
    </row>
    <row r="748" spans="2:8">
      <c r="B748" s="1">
        <v>732</v>
      </c>
      <c r="C748" s="40"/>
      <c r="D748" s="40"/>
      <c r="E748" s="40"/>
      <c r="F748" s="41"/>
      <c r="G748" s="34" t="str">
        <f t="shared" ca="1" si="12"/>
        <v/>
      </c>
      <c r="H748" s="35" t="str">
        <f ca="1">IF(ISERROR(OFFSET(D748,IF(COUNTIF($E$17:$E$1301,D748)&gt;=1,MATCH(D748,$D$17:$D2032,0)-1,""),0)),"",OFFSET($D$17,IF(COUNTIF($E$17:$E$1301,D748)&gt;=1,MATCH(D748,$D$17:$D$1301,0)-1,""),0))</f>
        <v/>
      </c>
    </row>
    <row r="749" spans="2:8">
      <c r="B749" s="1">
        <v>733</v>
      </c>
      <c r="C749" s="38"/>
      <c r="D749" s="38"/>
      <c r="E749" s="38"/>
      <c r="F749" s="39"/>
      <c r="G749" s="34" t="str">
        <f t="shared" ca="1" si="12"/>
        <v/>
      </c>
      <c r="H749" s="35" t="str">
        <f ca="1">IF(ISERROR(OFFSET(D749,IF(COUNTIF($E$17:$E$1301,D749)&gt;=1,MATCH(D749,$D$17:$D2033,0)-1,""),0)),"",OFFSET($D$17,IF(COUNTIF($E$17:$E$1301,D749)&gt;=1,MATCH(D749,$D$17:$D$1301,0)-1,""),0))</f>
        <v/>
      </c>
    </row>
    <row r="750" spans="2:8">
      <c r="B750" s="1">
        <v>734</v>
      </c>
      <c r="C750" s="40"/>
      <c r="D750" s="40"/>
      <c r="E750" s="40"/>
      <c r="F750" s="41"/>
      <c r="G750" s="34" t="str">
        <f t="shared" ca="1" si="12"/>
        <v/>
      </c>
      <c r="H750" s="35" t="str">
        <f ca="1">IF(ISERROR(OFFSET(D750,IF(COUNTIF($E$17:$E$1301,D750)&gt;=1,MATCH(D750,$D$17:$D2034,0)-1,""),0)),"",OFFSET($D$17,IF(COUNTIF($E$17:$E$1301,D750)&gt;=1,MATCH(D750,$D$17:$D$1301,0)-1,""),0))</f>
        <v/>
      </c>
    </row>
    <row r="751" spans="2:8">
      <c r="B751" s="1">
        <v>735</v>
      </c>
      <c r="C751" s="40"/>
      <c r="D751" s="40"/>
      <c r="E751" s="40"/>
      <c r="F751" s="41"/>
      <c r="G751" s="34" t="str">
        <f t="shared" ca="1" si="12"/>
        <v/>
      </c>
      <c r="H751" s="35" t="str">
        <f ca="1">IF(ISERROR(OFFSET(D751,IF(COUNTIF($E$17:$E$1301,D751)&gt;=1,MATCH(D751,$D$17:$D2035,0)-1,""),0)),"",OFFSET($D$17,IF(COUNTIF($E$17:$E$1301,D751)&gt;=1,MATCH(D751,$D$17:$D$1301,0)-1,""),0))</f>
        <v/>
      </c>
    </row>
    <row r="752" spans="2:8">
      <c r="B752" s="1">
        <v>736</v>
      </c>
      <c r="C752" s="40"/>
      <c r="D752" s="40"/>
      <c r="E752" s="40"/>
      <c r="F752" s="41"/>
      <c r="G752" s="34" t="str">
        <f t="shared" ca="1" si="12"/>
        <v/>
      </c>
      <c r="H752" s="35" t="str">
        <f ca="1">IF(ISERROR(OFFSET(D752,IF(COUNTIF($E$17:$E$1301,D752)&gt;=1,MATCH(D752,$D$17:$D2036,0)-1,""),0)),"",OFFSET($D$17,IF(COUNTIF($E$17:$E$1301,D752)&gt;=1,MATCH(D752,$D$17:$D$1301,0)-1,""),0))</f>
        <v/>
      </c>
    </row>
    <row r="753" spans="2:8">
      <c r="B753" s="1">
        <v>737</v>
      </c>
      <c r="C753" s="40"/>
      <c r="D753" s="40"/>
      <c r="E753" s="40"/>
      <c r="F753" s="41"/>
      <c r="G753" s="34" t="str">
        <f t="shared" ca="1" si="12"/>
        <v/>
      </c>
      <c r="H753" s="35" t="str">
        <f ca="1">IF(ISERROR(OFFSET(D753,IF(COUNTIF($E$17:$E$1301,D753)&gt;=1,MATCH(D753,$D$17:$D2037,0)-1,""),0)),"",OFFSET($D$17,IF(COUNTIF($E$17:$E$1301,D753)&gt;=1,MATCH(D753,$D$17:$D$1301,0)-1,""),0))</f>
        <v/>
      </c>
    </row>
    <row r="754" spans="2:8">
      <c r="B754" s="1">
        <v>738</v>
      </c>
      <c r="C754" s="40"/>
      <c r="D754" s="40"/>
      <c r="E754" s="40"/>
      <c r="F754" s="41"/>
      <c r="G754" s="34" t="str">
        <f t="shared" ca="1" si="12"/>
        <v/>
      </c>
      <c r="H754" s="35" t="str">
        <f ca="1">IF(ISERROR(OFFSET(D754,IF(COUNTIF($E$17:$E$1301,D754)&gt;=1,MATCH(D754,$D$17:$D2038,0)-1,""),0)),"",OFFSET($D$17,IF(COUNTIF($E$17:$E$1301,D754)&gt;=1,MATCH(D754,$D$17:$D$1301,0)-1,""),0))</f>
        <v/>
      </c>
    </row>
    <row r="755" spans="2:8">
      <c r="B755" s="1">
        <v>739</v>
      </c>
      <c r="C755" s="38"/>
      <c r="D755" s="38"/>
      <c r="E755" s="38"/>
      <c r="F755" s="39"/>
      <c r="G755" s="34" t="str">
        <f t="shared" ca="1" si="12"/>
        <v/>
      </c>
      <c r="H755" s="35" t="str">
        <f ca="1">IF(ISERROR(OFFSET(D755,IF(COUNTIF($E$17:$E$1301,D755)&gt;=1,MATCH(D755,$D$17:$D2039,0)-1,""),0)),"",OFFSET($D$17,IF(COUNTIF($E$17:$E$1301,D755)&gt;=1,MATCH(D755,$D$17:$D$1301,0)-1,""),0))</f>
        <v/>
      </c>
    </row>
    <row r="756" spans="2:8">
      <c r="B756" s="1">
        <v>740</v>
      </c>
      <c r="C756" s="40"/>
      <c r="D756" s="40"/>
      <c r="E756" s="40"/>
      <c r="F756" s="41"/>
      <c r="G756" s="34" t="str">
        <f t="shared" ca="1" si="12"/>
        <v/>
      </c>
      <c r="H756" s="35" t="str">
        <f ca="1">IF(ISERROR(OFFSET(D756,IF(COUNTIF($E$17:$E$1301,D756)&gt;=1,MATCH(D756,$D$17:$D2040,0)-1,""),0)),"",OFFSET($D$17,IF(COUNTIF($E$17:$E$1301,D756)&gt;=1,MATCH(D756,$D$17:$D$1301,0)-1,""),0))</f>
        <v/>
      </c>
    </row>
    <row r="757" spans="2:8">
      <c r="B757" s="1">
        <v>741</v>
      </c>
      <c r="C757" s="40"/>
      <c r="D757" s="40"/>
      <c r="E757" s="40"/>
      <c r="F757" s="41"/>
      <c r="G757" s="34" t="str">
        <f t="shared" ca="1" si="12"/>
        <v/>
      </c>
      <c r="H757" s="35" t="str">
        <f ca="1">IF(ISERROR(OFFSET(D757,IF(COUNTIF($E$17:$E$1301,D757)&gt;=1,MATCH(D757,$D$17:$D2041,0)-1,""),0)),"",OFFSET($D$17,IF(COUNTIF($E$17:$E$1301,D757)&gt;=1,MATCH(D757,$D$17:$D$1301,0)-1,""),0))</f>
        <v/>
      </c>
    </row>
    <row r="758" spans="2:8">
      <c r="B758" s="1">
        <v>742</v>
      </c>
      <c r="C758" s="40"/>
      <c r="D758" s="40"/>
      <c r="E758" s="40"/>
      <c r="F758" s="41"/>
      <c r="G758" s="34" t="str">
        <f t="shared" ca="1" si="12"/>
        <v/>
      </c>
      <c r="H758" s="35" t="str">
        <f ca="1">IF(ISERROR(OFFSET(D758,IF(COUNTIF($E$17:$E$1301,D758)&gt;=1,MATCH(D758,$D$17:$D2042,0)-1,""),0)),"",OFFSET($D$17,IF(COUNTIF($E$17:$E$1301,D758)&gt;=1,MATCH(D758,$D$17:$D$1301,0)-1,""),0))</f>
        <v/>
      </c>
    </row>
    <row r="759" spans="2:8">
      <c r="B759" s="1">
        <v>743</v>
      </c>
      <c r="C759" s="40"/>
      <c r="D759" s="40"/>
      <c r="E759" s="40"/>
      <c r="F759" s="41"/>
      <c r="G759" s="34" t="str">
        <f t="shared" ca="1" si="12"/>
        <v/>
      </c>
      <c r="H759" s="35" t="str">
        <f ca="1">IF(ISERROR(OFFSET(D759,IF(COUNTIF($E$17:$E$1301,D759)&gt;=1,MATCH(D759,$D$17:$D2043,0)-1,""),0)),"",OFFSET($D$17,IF(COUNTIF($E$17:$E$1301,D759)&gt;=1,MATCH(D759,$D$17:$D$1301,0)-1,""),0))</f>
        <v/>
      </c>
    </row>
    <row r="760" spans="2:8">
      <c r="B760" s="1">
        <v>744</v>
      </c>
      <c r="C760" s="40"/>
      <c r="D760" s="40"/>
      <c r="E760" s="40"/>
      <c r="F760" s="41"/>
      <c r="G760" s="34" t="str">
        <f t="shared" ca="1" si="12"/>
        <v/>
      </c>
      <c r="H760" s="35" t="str">
        <f ca="1">IF(ISERROR(OFFSET(D760,IF(COUNTIF($E$17:$E$1301,D760)&gt;=1,MATCH(D760,$D$17:$D2044,0)-1,""),0)),"",OFFSET($D$17,IF(COUNTIF($E$17:$E$1301,D760)&gt;=1,MATCH(D760,$D$17:$D$1301,0)-1,""),0))</f>
        <v/>
      </c>
    </row>
    <row r="761" spans="2:8">
      <c r="B761" s="1">
        <v>745</v>
      </c>
      <c r="C761" s="38"/>
      <c r="D761" s="38"/>
      <c r="E761" s="38"/>
      <c r="F761" s="39"/>
      <c r="G761" s="34" t="str">
        <f t="shared" ca="1" si="12"/>
        <v/>
      </c>
      <c r="H761" s="35" t="str">
        <f ca="1">IF(ISERROR(OFFSET(D761,IF(COUNTIF($E$17:$E$1301,D761)&gt;=1,MATCH(D761,$D$17:$D2045,0)-1,""),0)),"",OFFSET($D$17,IF(COUNTIF($E$17:$E$1301,D761)&gt;=1,MATCH(D761,$D$17:$D$1301,0)-1,""),0))</f>
        <v/>
      </c>
    </row>
    <row r="762" spans="2:8">
      <c r="B762" s="1">
        <v>746</v>
      </c>
      <c r="C762" s="40"/>
      <c r="D762" s="40"/>
      <c r="E762" s="40"/>
      <c r="F762" s="41"/>
      <c r="G762" s="34" t="str">
        <f t="shared" ca="1" si="12"/>
        <v/>
      </c>
      <c r="H762" s="35" t="str">
        <f ca="1">IF(ISERROR(OFFSET(D762,IF(COUNTIF($E$17:$E$1301,D762)&gt;=1,MATCH(D762,$D$17:$D2046,0)-1,""),0)),"",OFFSET($D$17,IF(COUNTIF($E$17:$E$1301,D762)&gt;=1,MATCH(D762,$D$17:$D$1301,0)-1,""),0))</f>
        <v/>
      </c>
    </row>
    <row r="763" spans="2:8">
      <c r="B763" s="1">
        <v>747</v>
      </c>
      <c r="C763" s="40"/>
      <c r="D763" s="40"/>
      <c r="E763" s="40"/>
      <c r="F763" s="41"/>
      <c r="G763" s="34" t="str">
        <f t="shared" ca="1" si="12"/>
        <v/>
      </c>
      <c r="H763" s="35" t="str">
        <f ca="1">IF(ISERROR(OFFSET(D763,IF(COUNTIF($E$17:$E$1301,D763)&gt;=1,MATCH(D763,$D$17:$D2047,0)-1,""),0)),"",OFFSET($D$17,IF(COUNTIF($E$17:$E$1301,D763)&gt;=1,MATCH(D763,$D$17:$D$1301,0)-1,""),0))</f>
        <v/>
      </c>
    </row>
    <row r="764" spans="2:8">
      <c r="B764" s="1">
        <v>748</v>
      </c>
      <c r="C764" s="40"/>
      <c r="D764" s="40"/>
      <c r="E764" s="40"/>
      <c r="F764" s="41"/>
      <c r="G764" s="34" t="str">
        <f t="shared" ca="1" si="12"/>
        <v/>
      </c>
      <c r="H764" s="35" t="str">
        <f ca="1">IF(ISERROR(OFFSET(D764,IF(COUNTIF($E$17:$E$1301,D764)&gt;=1,MATCH(D764,$D$17:$D2048,0)-1,""),0)),"",OFFSET($D$17,IF(COUNTIF($E$17:$E$1301,D764)&gt;=1,MATCH(D764,$D$17:$D$1301,0)-1,""),0))</f>
        <v/>
      </c>
    </row>
    <row r="765" spans="2:8">
      <c r="B765" s="1">
        <v>749</v>
      </c>
      <c r="C765" s="40"/>
      <c r="D765" s="40"/>
      <c r="E765" s="40"/>
      <c r="F765" s="41"/>
      <c r="G765" s="34" t="str">
        <f t="shared" ca="1" si="12"/>
        <v/>
      </c>
      <c r="H765" s="35" t="str">
        <f ca="1">IF(ISERROR(OFFSET(D765,IF(COUNTIF($E$17:$E$1301,D765)&gt;=1,MATCH(D765,$D$17:$D2049,0)-1,""),0)),"",OFFSET($D$17,IF(COUNTIF($E$17:$E$1301,D765)&gt;=1,MATCH(D765,$D$17:$D$1301,0)-1,""),0))</f>
        <v/>
      </c>
    </row>
    <row r="766" spans="2:8">
      <c r="B766" s="1">
        <v>750</v>
      </c>
      <c r="C766" s="40"/>
      <c r="D766" s="40"/>
      <c r="E766" s="40"/>
      <c r="F766" s="41"/>
      <c r="G766" s="34" t="str">
        <f t="shared" ca="1" si="12"/>
        <v/>
      </c>
      <c r="H766" s="35" t="str">
        <f ca="1">IF(ISERROR(OFFSET(D766,IF(COUNTIF($E$17:$E$1301,D766)&gt;=1,MATCH(D766,$D$17:$D2050,0)-1,""),0)),"",OFFSET($D$17,IF(COUNTIF($E$17:$E$1301,D766)&gt;=1,MATCH(D766,$D$17:$D$1301,0)-1,""),0))</f>
        <v/>
      </c>
    </row>
    <row r="767" spans="2:8">
      <c r="B767" s="1">
        <v>751</v>
      </c>
      <c r="C767" s="38"/>
      <c r="D767" s="38"/>
      <c r="E767" s="38"/>
      <c r="F767" s="39"/>
      <c r="G767" s="34" t="str">
        <f t="shared" ca="1" si="12"/>
        <v/>
      </c>
      <c r="H767" s="35" t="str">
        <f ca="1">IF(ISERROR(OFFSET(D767,IF(COUNTIF($E$17:$E$1301,D767)&gt;=1,MATCH(D767,$D$17:$D2051,0)-1,""),0)),"",OFFSET($D$17,IF(COUNTIF($E$17:$E$1301,D767)&gt;=1,MATCH(D767,$D$17:$D$1301,0)-1,""),0))</f>
        <v/>
      </c>
    </row>
    <row r="768" spans="2:8">
      <c r="B768" s="1">
        <v>752</v>
      </c>
      <c r="C768" s="40"/>
      <c r="D768" s="40"/>
      <c r="E768" s="40"/>
      <c r="F768" s="41"/>
      <c r="G768" s="34" t="str">
        <f t="shared" ca="1" si="12"/>
        <v/>
      </c>
      <c r="H768" s="35" t="str">
        <f ca="1">IF(ISERROR(OFFSET(D768,IF(COUNTIF($E$17:$E$1301,D768)&gt;=1,MATCH(D768,$D$17:$D2052,0)-1,""),0)),"",OFFSET($D$17,IF(COUNTIF($E$17:$E$1301,D768)&gt;=1,MATCH(D768,$D$17:$D$1301,0)-1,""),0))</f>
        <v/>
      </c>
    </row>
    <row r="769" spans="2:8">
      <c r="B769" s="1">
        <v>753</v>
      </c>
      <c r="C769" s="40"/>
      <c r="D769" s="40"/>
      <c r="E769" s="40"/>
      <c r="F769" s="41"/>
      <c r="G769" s="34" t="str">
        <f t="shared" ca="1" si="12"/>
        <v/>
      </c>
      <c r="H769" s="35" t="str">
        <f ca="1">IF(ISERROR(OFFSET(D769,IF(COUNTIF($E$17:$E$1301,D769)&gt;=1,MATCH(D769,$D$17:$D2053,0)-1,""),0)),"",OFFSET($D$17,IF(COUNTIF($E$17:$E$1301,D769)&gt;=1,MATCH(D769,$D$17:$D$1301,0)-1,""),0))</f>
        <v/>
      </c>
    </row>
    <row r="770" spans="2:8">
      <c r="B770" s="1">
        <v>754</v>
      </c>
      <c r="C770" s="40"/>
      <c r="D770" s="40"/>
      <c r="E770" s="40"/>
      <c r="F770" s="41"/>
      <c r="G770" s="34" t="str">
        <f t="shared" ca="1" si="12"/>
        <v/>
      </c>
      <c r="H770" s="35" t="str">
        <f ca="1">IF(ISERROR(OFFSET(D770,IF(COUNTIF($E$17:$E$1301,D770)&gt;=1,MATCH(D770,$D$17:$D2054,0)-1,""),0)),"",OFFSET($D$17,IF(COUNTIF($E$17:$E$1301,D770)&gt;=1,MATCH(D770,$D$17:$D$1301,0)-1,""),0))</f>
        <v/>
      </c>
    </row>
    <row r="771" spans="2:8">
      <c r="B771" s="1">
        <v>755</v>
      </c>
      <c r="C771" s="40"/>
      <c r="D771" s="40"/>
      <c r="E771" s="40"/>
      <c r="F771" s="41"/>
      <c r="G771" s="34" t="str">
        <f t="shared" ca="1" si="12"/>
        <v/>
      </c>
      <c r="H771" s="35" t="str">
        <f ca="1">IF(ISERROR(OFFSET(D771,IF(COUNTIF($E$17:$E$1301,D771)&gt;=1,MATCH(D771,$D$17:$D2055,0)-1,""),0)),"",OFFSET($D$17,IF(COUNTIF($E$17:$E$1301,D771)&gt;=1,MATCH(D771,$D$17:$D$1301,0)-1,""),0))</f>
        <v/>
      </c>
    </row>
    <row r="772" spans="2:8">
      <c r="B772" s="1">
        <v>756</v>
      </c>
      <c r="C772" s="40"/>
      <c r="D772" s="40"/>
      <c r="E772" s="40"/>
      <c r="F772" s="41"/>
      <c r="G772" s="34" t="str">
        <f t="shared" ca="1" si="12"/>
        <v/>
      </c>
      <c r="H772" s="35" t="str">
        <f ca="1">IF(ISERROR(OFFSET(D772,IF(COUNTIF($E$17:$E$1301,D772)&gt;=1,MATCH(D772,$D$17:$D2056,0)-1,""),0)),"",OFFSET($D$17,IF(COUNTIF($E$17:$E$1301,D772)&gt;=1,MATCH(D772,$D$17:$D$1301,0)-1,""),0))</f>
        <v/>
      </c>
    </row>
    <row r="773" spans="2:8">
      <c r="B773" s="1">
        <v>757</v>
      </c>
      <c r="C773" s="38"/>
      <c r="D773" s="38"/>
      <c r="E773" s="38"/>
      <c r="F773" s="39"/>
      <c r="G773" s="34" t="str">
        <f t="shared" ca="1" si="12"/>
        <v/>
      </c>
      <c r="H773" s="35" t="str">
        <f ca="1">IF(ISERROR(OFFSET(D773,IF(COUNTIF($E$17:$E$1301,D773)&gt;=1,MATCH(D773,$D$17:$D2057,0)-1,""),0)),"",OFFSET($D$17,IF(COUNTIF($E$17:$E$1301,D773)&gt;=1,MATCH(D773,$D$17:$D$1301,0)-1,""),0))</f>
        <v/>
      </c>
    </row>
    <row r="774" spans="2:8">
      <c r="B774" s="1">
        <v>758</v>
      </c>
      <c r="C774" s="40"/>
      <c r="D774" s="40"/>
      <c r="E774" s="40"/>
      <c r="F774" s="41"/>
      <c r="G774" s="34" t="str">
        <f t="shared" ca="1" si="12"/>
        <v/>
      </c>
      <c r="H774" s="35" t="str">
        <f ca="1">IF(ISERROR(OFFSET(D774,IF(COUNTIF($E$17:$E$1301,D774)&gt;=1,MATCH(D774,$D$17:$D2058,0)-1,""),0)),"",OFFSET($D$17,IF(COUNTIF($E$17:$E$1301,D774)&gt;=1,MATCH(D774,$D$17:$D$1301,0)-1,""),0))</f>
        <v/>
      </c>
    </row>
    <row r="775" spans="2:8">
      <c r="B775" s="1">
        <v>759</v>
      </c>
      <c r="C775" s="40"/>
      <c r="D775" s="40"/>
      <c r="E775" s="40"/>
      <c r="F775" s="41"/>
      <c r="G775" s="34" t="str">
        <f t="shared" ca="1" si="12"/>
        <v/>
      </c>
      <c r="H775" s="35" t="str">
        <f ca="1">IF(ISERROR(OFFSET(D775,IF(COUNTIF($E$17:$E$1301,D775)&gt;=1,MATCH(D775,$D$17:$D2059,0)-1,""),0)),"",OFFSET($D$17,IF(COUNTIF($E$17:$E$1301,D775)&gt;=1,MATCH(D775,$D$17:$D$1301,0)-1,""),0))</f>
        <v/>
      </c>
    </row>
    <row r="776" spans="2:8">
      <c r="B776" s="1">
        <v>760</v>
      </c>
      <c r="C776" s="40"/>
      <c r="D776" s="40"/>
      <c r="E776" s="40"/>
      <c r="F776" s="41"/>
      <c r="G776" s="34" t="str">
        <f t="shared" ca="1" si="12"/>
        <v/>
      </c>
      <c r="H776" s="35" t="str">
        <f ca="1">IF(ISERROR(OFFSET(D776,IF(COUNTIF($E$17:$E$1301,D776)&gt;=1,MATCH(D776,$D$17:$D2060,0)-1,""),0)),"",OFFSET($D$17,IF(COUNTIF($E$17:$E$1301,D776)&gt;=1,MATCH(D776,$D$17:$D$1301,0)-1,""),0))</f>
        <v/>
      </c>
    </row>
    <row r="777" spans="2:8">
      <c r="B777" s="1">
        <v>761</v>
      </c>
      <c r="C777" s="40"/>
      <c r="D777" s="40"/>
      <c r="E777" s="40"/>
      <c r="F777" s="41"/>
      <c r="G777" s="34" t="str">
        <f t="shared" ca="1" si="12"/>
        <v/>
      </c>
      <c r="H777" s="35" t="str">
        <f ca="1">IF(ISERROR(OFFSET(D777,IF(COUNTIF($E$17:$E$1301,D777)&gt;=1,MATCH(D777,$D$17:$D2061,0)-1,""),0)),"",OFFSET($D$17,IF(COUNTIF($E$17:$E$1301,D777)&gt;=1,MATCH(D777,$D$17:$D$1301,0)-1,""),0))</f>
        <v/>
      </c>
    </row>
    <row r="778" spans="2:8">
      <c r="B778" s="1">
        <v>762</v>
      </c>
      <c r="C778" s="40"/>
      <c r="D778" s="40"/>
      <c r="E778" s="40"/>
      <c r="F778" s="41"/>
      <c r="G778" s="34" t="str">
        <f t="shared" ca="1" si="12"/>
        <v/>
      </c>
      <c r="H778" s="35" t="str">
        <f ca="1">IF(ISERROR(OFFSET(D778,IF(COUNTIF($E$17:$E$1301,D778)&gt;=1,MATCH(D778,$D$17:$D2062,0)-1,""),0)),"",OFFSET($D$17,IF(COUNTIF($E$17:$E$1301,D778)&gt;=1,MATCH(D778,$D$17:$D$1301,0)-1,""),0))</f>
        <v/>
      </c>
    </row>
    <row r="779" spans="2:8">
      <c r="B779" s="1">
        <v>763</v>
      </c>
      <c r="C779" s="38"/>
      <c r="D779" s="38"/>
      <c r="E779" s="38"/>
      <c r="F779" s="39"/>
      <c r="G779" s="34" t="str">
        <f t="shared" ca="1" si="12"/>
        <v/>
      </c>
      <c r="H779" s="35" t="str">
        <f ca="1">IF(ISERROR(OFFSET(D779,IF(COUNTIF($E$17:$E$1301,D779)&gt;=1,MATCH(D779,$D$17:$D2063,0)-1,""),0)),"",OFFSET($D$17,IF(COUNTIF($E$17:$E$1301,D779)&gt;=1,MATCH(D779,$D$17:$D$1301,0)-1,""),0))</f>
        <v/>
      </c>
    </row>
    <row r="780" spans="2:8">
      <c r="B780" s="1">
        <v>764</v>
      </c>
      <c r="C780" s="40"/>
      <c r="D780" s="40"/>
      <c r="E780" s="40"/>
      <c r="F780" s="41"/>
      <c r="G780" s="34" t="str">
        <f t="shared" ca="1" si="12"/>
        <v/>
      </c>
      <c r="H780" s="35" t="str">
        <f ca="1">IF(ISERROR(OFFSET(D780,IF(COUNTIF($E$17:$E$1301,D780)&gt;=1,MATCH(D780,$D$17:$D2064,0)-1,""),0)),"",OFFSET($D$17,IF(COUNTIF($E$17:$E$1301,D780)&gt;=1,MATCH(D780,$D$17:$D$1301,0)-1,""),0))</f>
        <v/>
      </c>
    </row>
    <row r="781" spans="2:8">
      <c r="B781" s="1">
        <v>765</v>
      </c>
      <c r="C781" s="40"/>
      <c r="D781" s="40"/>
      <c r="E781" s="40"/>
      <c r="F781" s="41"/>
      <c r="G781" s="34" t="str">
        <f t="shared" ca="1" si="12"/>
        <v/>
      </c>
      <c r="H781" s="35" t="str">
        <f ca="1">IF(ISERROR(OFFSET(D781,IF(COUNTIF($E$17:$E$1301,D781)&gt;=1,MATCH(D781,$D$17:$D2065,0)-1,""),0)),"",OFFSET($D$17,IF(COUNTIF($E$17:$E$1301,D781)&gt;=1,MATCH(D781,$D$17:$D$1301,0)-1,""),0))</f>
        <v/>
      </c>
    </row>
    <row r="782" spans="2:8">
      <c r="B782" s="1">
        <v>766</v>
      </c>
      <c r="C782" s="40"/>
      <c r="D782" s="40"/>
      <c r="E782" s="40"/>
      <c r="F782" s="41"/>
      <c r="G782" s="34" t="str">
        <f t="shared" ca="1" si="12"/>
        <v/>
      </c>
      <c r="H782" s="35" t="str">
        <f ca="1">IF(ISERROR(OFFSET(D782,IF(COUNTIF($E$17:$E$1301,D782)&gt;=1,MATCH(D782,$D$17:$D2066,0)-1,""),0)),"",OFFSET($D$17,IF(COUNTIF($E$17:$E$1301,D782)&gt;=1,MATCH(D782,$D$17:$D$1301,0)-1,""),0))</f>
        <v/>
      </c>
    </row>
    <row r="783" spans="2:8">
      <c r="B783" s="1">
        <v>767</v>
      </c>
      <c r="C783" s="40"/>
      <c r="D783" s="40"/>
      <c r="E783" s="40"/>
      <c r="F783" s="41"/>
      <c r="G783" s="34" t="str">
        <f t="shared" ca="1" si="12"/>
        <v/>
      </c>
      <c r="H783" s="35" t="str">
        <f ca="1">IF(ISERROR(OFFSET(D783,IF(COUNTIF($E$17:$E$1301,D783)&gt;=1,MATCH(D783,$D$17:$D2067,0)-1,""),0)),"",OFFSET($D$17,IF(COUNTIF($E$17:$E$1301,D783)&gt;=1,MATCH(D783,$D$17:$D$1301,0)-1,""),0))</f>
        <v/>
      </c>
    </row>
    <row r="784" spans="2:8">
      <c r="B784" s="1">
        <v>768</v>
      </c>
      <c r="C784" s="40"/>
      <c r="D784" s="40"/>
      <c r="E784" s="40"/>
      <c r="F784" s="41"/>
      <c r="G784" s="34" t="str">
        <f t="shared" ca="1" si="12"/>
        <v/>
      </c>
      <c r="H784" s="35" t="str">
        <f ca="1">IF(ISERROR(OFFSET(D784,IF(COUNTIF($E$17:$E$1301,D784)&gt;=1,MATCH(D784,$D$17:$D2068,0)-1,""),0)),"",OFFSET($D$17,IF(COUNTIF($E$17:$E$1301,D784)&gt;=1,MATCH(D784,$D$17:$D$1301,0)-1,""),0))</f>
        <v/>
      </c>
    </row>
    <row r="785" spans="2:8">
      <c r="B785" s="1">
        <v>769</v>
      </c>
      <c r="C785" s="38"/>
      <c r="D785" s="38"/>
      <c r="E785" s="38"/>
      <c r="F785" s="39"/>
      <c r="G785" s="34" t="str">
        <f t="shared" ca="1" si="12"/>
        <v/>
      </c>
      <c r="H785" s="35" t="str">
        <f ca="1">IF(ISERROR(OFFSET(D785,IF(COUNTIF($E$17:$E$1301,D785)&gt;=1,MATCH(D785,$D$17:$D2069,0)-1,""),0)),"",OFFSET($D$17,IF(COUNTIF($E$17:$E$1301,D785)&gt;=1,MATCH(D785,$D$17:$D$1301,0)-1,""),0))</f>
        <v/>
      </c>
    </row>
    <row r="786" spans="2:8">
      <c r="B786" s="1">
        <v>770</v>
      </c>
      <c r="C786" s="40"/>
      <c r="D786" s="40"/>
      <c r="E786" s="40"/>
      <c r="F786" s="41"/>
      <c r="G786" s="34" t="str">
        <f t="shared" ca="1" si="12"/>
        <v/>
      </c>
      <c r="H786" s="35" t="str">
        <f ca="1">IF(ISERROR(OFFSET(D786,IF(COUNTIF($E$17:$E$1301,D786)&gt;=1,MATCH(D786,$D$17:$D2070,0)-1,""),0)),"",OFFSET($D$17,IF(COUNTIF($E$17:$E$1301,D786)&gt;=1,MATCH(D786,$D$17:$D$1301,0)-1,""),0))</f>
        <v/>
      </c>
    </row>
    <row r="787" spans="2:8">
      <c r="B787" s="1">
        <v>771</v>
      </c>
      <c r="C787" s="40"/>
      <c r="D787" s="40"/>
      <c r="E787" s="40"/>
      <c r="F787" s="41"/>
      <c r="G787" s="34" t="str">
        <f t="shared" ca="1" si="12"/>
        <v/>
      </c>
      <c r="H787" s="35" t="str">
        <f ca="1">IF(ISERROR(OFFSET(D787,IF(COUNTIF($E$17:$E$1301,D787)&gt;=1,MATCH(D787,$D$17:$D2071,0)-1,""),0)),"",OFFSET($D$17,IF(COUNTIF($E$17:$E$1301,D787)&gt;=1,MATCH(D787,$D$17:$D$1301,0)-1,""),0))</f>
        <v/>
      </c>
    </row>
    <row r="788" spans="2:8">
      <c r="B788" s="1">
        <v>772</v>
      </c>
      <c r="C788" s="40"/>
      <c r="D788" s="40"/>
      <c r="E788" s="40"/>
      <c r="F788" s="41"/>
      <c r="G788" s="34" t="str">
        <f t="shared" ca="1" si="12"/>
        <v/>
      </c>
      <c r="H788" s="35" t="str">
        <f ca="1">IF(ISERROR(OFFSET(D788,IF(COUNTIF($E$17:$E$1301,D788)&gt;=1,MATCH(D788,$D$17:$D2072,0)-1,""),0)),"",OFFSET($D$17,IF(COUNTIF($E$17:$E$1301,D788)&gt;=1,MATCH(D788,$D$17:$D$1301,0)-1,""),0))</f>
        <v/>
      </c>
    </row>
    <row r="789" spans="2:8">
      <c r="B789" s="1">
        <v>773</v>
      </c>
      <c r="C789" s="40"/>
      <c r="D789" s="40"/>
      <c r="E789" s="40"/>
      <c r="F789" s="41"/>
      <c r="G789" s="34" t="str">
        <f t="shared" ca="1" si="12"/>
        <v/>
      </c>
      <c r="H789" s="35" t="str">
        <f ca="1">IF(ISERROR(OFFSET(D789,IF(COUNTIF($E$17:$E$1301,D789)&gt;=1,MATCH(D789,$D$17:$D2073,0)-1,""),0)),"",OFFSET($D$17,IF(COUNTIF($E$17:$E$1301,D789)&gt;=1,MATCH(D789,$D$17:$D$1301,0)-1,""),0))</f>
        <v/>
      </c>
    </row>
    <row r="790" spans="2:8">
      <c r="B790" s="1">
        <v>774</v>
      </c>
      <c r="C790" s="40"/>
      <c r="D790" s="40"/>
      <c r="E790" s="40"/>
      <c r="F790" s="41"/>
      <c r="G790" s="34" t="str">
        <f t="shared" ca="1" si="12"/>
        <v/>
      </c>
      <c r="H790" s="35" t="str">
        <f ca="1">IF(ISERROR(OFFSET(D790,IF(COUNTIF($E$17:$E$1301,D790)&gt;=1,MATCH(D790,$D$17:$D2074,0)-1,""),0)),"",OFFSET($D$17,IF(COUNTIF($E$17:$E$1301,D790)&gt;=1,MATCH(D790,$D$17:$D$1301,0)-1,""),0))</f>
        <v/>
      </c>
    </row>
    <row r="791" spans="2:8">
      <c r="B791" s="1">
        <v>775</v>
      </c>
      <c r="C791" s="38"/>
      <c r="D791" s="38"/>
      <c r="E791" s="38"/>
      <c r="F791" s="39"/>
      <c r="G791" s="34" t="str">
        <f t="shared" ca="1" si="12"/>
        <v/>
      </c>
      <c r="H791" s="35" t="str">
        <f ca="1">IF(ISERROR(OFFSET(D791,IF(COUNTIF($E$17:$E$1301,D791)&gt;=1,MATCH(D791,$D$17:$D2075,0)-1,""),0)),"",OFFSET($D$17,IF(COUNTIF($E$17:$E$1301,D791)&gt;=1,MATCH(D791,$D$17:$D$1301,0)-1,""),0))</f>
        <v/>
      </c>
    </row>
    <row r="792" spans="2:8">
      <c r="B792" s="1">
        <v>776</v>
      </c>
      <c r="C792" s="40"/>
      <c r="D792" s="40"/>
      <c r="E792" s="40"/>
      <c r="F792" s="41"/>
      <c r="G792" s="34" t="str">
        <f t="shared" ca="1" si="12"/>
        <v/>
      </c>
      <c r="H792" s="35" t="str">
        <f ca="1">IF(ISERROR(OFFSET(D792,IF(COUNTIF($E$17:$E$1301,D792)&gt;=1,MATCH(D792,$D$17:$D2076,0)-1,""),0)),"",OFFSET($D$17,IF(COUNTIF($E$17:$E$1301,D792)&gt;=1,MATCH(D792,$D$17:$D$1301,0)-1,""),0))</f>
        <v/>
      </c>
    </row>
    <row r="793" spans="2:8">
      <c r="B793" s="1">
        <v>777</v>
      </c>
      <c r="C793" s="40"/>
      <c r="D793" s="40"/>
      <c r="E793" s="40"/>
      <c r="F793" s="41"/>
      <c r="G793" s="34" t="str">
        <f t="shared" ca="1" si="12"/>
        <v/>
      </c>
      <c r="H793" s="35" t="str">
        <f ca="1">IF(ISERROR(OFFSET(D793,IF(COUNTIF($E$17:$E$1301,D793)&gt;=1,MATCH(D793,$D$17:$D2077,0)-1,""),0)),"",OFFSET($D$17,IF(COUNTIF($E$17:$E$1301,D793)&gt;=1,MATCH(D793,$D$17:$D$1301,0)-1,""),0))</f>
        <v/>
      </c>
    </row>
    <row r="794" spans="2:8">
      <c r="B794" s="1">
        <v>778</v>
      </c>
      <c r="C794" s="40"/>
      <c r="D794" s="40"/>
      <c r="E794" s="40"/>
      <c r="F794" s="41"/>
      <c r="G794" s="34" t="str">
        <f t="shared" ca="1" si="12"/>
        <v/>
      </c>
      <c r="H794" s="35" t="str">
        <f ca="1">IF(ISERROR(OFFSET(D794,IF(COUNTIF($E$17:$E$1301,D794)&gt;=1,MATCH(D794,$D$17:$D2078,0)-1,""),0)),"",OFFSET($D$17,IF(COUNTIF($E$17:$E$1301,D794)&gt;=1,MATCH(D794,$D$17:$D$1301,0)-1,""),0))</f>
        <v/>
      </c>
    </row>
    <row r="795" spans="2:8">
      <c r="B795" s="1">
        <v>779</v>
      </c>
      <c r="C795" s="40"/>
      <c r="D795" s="40"/>
      <c r="E795" s="40"/>
      <c r="F795" s="41"/>
      <c r="G795" s="34" t="str">
        <f t="shared" ca="1" si="12"/>
        <v/>
      </c>
      <c r="H795" s="35" t="str">
        <f ca="1">IF(ISERROR(OFFSET(D795,IF(COUNTIF($E$17:$E$1301,D795)&gt;=1,MATCH(D795,$D$17:$D2079,0)-1,""),0)),"",OFFSET($D$17,IF(COUNTIF($E$17:$E$1301,D795)&gt;=1,MATCH(D795,$D$17:$D$1301,0)-1,""),0))</f>
        <v/>
      </c>
    </row>
    <row r="796" spans="2:8">
      <c r="B796" s="1">
        <v>780</v>
      </c>
      <c r="C796" s="40"/>
      <c r="D796" s="40"/>
      <c r="E796" s="40"/>
      <c r="F796" s="41"/>
      <c r="G796" s="34" t="str">
        <f t="shared" ref="G796:G859" ca="1" si="13">IF(ISERROR(OFFSET(C796,IF(COUNTIF($D$17:$D$1301,C796)&gt;=1,MATCH(C796,$C$17:$C$1301,0)-1,""),0)),"",OFFSET($C$17,IF(COUNTIF($D$17:$D$1301,C796)&gt;=1,MATCH(C796,$C$17:$C$1301,0)-1,""),0))</f>
        <v/>
      </c>
      <c r="H796" s="35" t="str">
        <f ca="1">IF(ISERROR(OFFSET(D796,IF(COUNTIF($E$17:$E$1301,D796)&gt;=1,MATCH(D796,$D$17:$D2080,0)-1,""),0)),"",OFFSET($D$17,IF(COUNTIF($E$17:$E$1301,D796)&gt;=1,MATCH(D796,$D$17:$D$1301,0)-1,""),0))</f>
        <v/>
      </c>
    </row>
    <row r="797" spans="2:8">
      <c r="B797" s="1">
        <v>781</v>
      </c>
      <c r="C797" s="38"/>
      <c r="D797" s="38"/>
      <c r="E797" s="38"/>
      <c r="F797" s="39"/>
      <c r="G797" s="34" t="str">
        <f t="shared" ca="1" si="13"/>
        <v/>
      </c>
      <c r="H797" s="35" t="str">
        <f ca="1">IF(ISERROR(OFFSET(D797,IF(COUNTIF($E$17:$E$1301,D797)&gt;=1,MATCH(D797,$D$17:$D2081,0)-1,""),0)),"",OFFSET($D$17,IF(COUNTIF($E$17:$E$1301,D797)&gt;=1,MATCH(D797,$D$17:$D$1301,0)-1,""),0))</f>
        <v/>
      </c>
    </row>
    <row r="798" spans="2:8">
      <c r="B798" s="1">
        <v>782</v>
      </c>
      <c r="C798" s="40"/>
      <c r="D798" s="40"/>
      <c r="E798" s="40"/>
      <c r="F798" s="41"/>
      <c r="G798" s="34" t="str">
        <f t="shared" ca="1" si="13"/>
        <v/>
      </c>
      <c r="H798" s="35" t="str">
        <f ca="1">IF(ISERROR(OFFSET(D798,IF(COUNTIF($E$17:$E$1301,D798)&gt;=1,MATCH(D798,$D$17:$D2082,0)-1,""),0)),"",OFFSET($D$17,IF(COUNTIF($E$17:$E$1301,D798)&gt;=1,MATCH(D798,$D$17:$D$1301,0)-1,""),0))</f>
        <v/>
      </c>
    </row>
    <row r="799" spans="2:8">
      <c r="B799" s="1">
        <v>783</v>
      </c>
      <c r="C799" s="40"/>
      <c r="D799" s="40"/>
      <c r="E799" s="40"/>
      <c r="F799" s="41"/>
      <c r="G799" s="34" t="str">
        <f t="shared" ca="1" si="13"/>
        <v/>
      </c>
      <c r="H799" s="35" t="str">
        <f ca="1">IF(ISERROR(OFFSET(D799,IF(COUNTIF($E$17:$E$1301,D799)&gt;=1,MATCH(D799,$D$17:$D2083,0)-1,""),0)),"",OFFSET($D$17,IF(COUNTIF($E$17:$E$1301,D799)&gt;=1,MATCH(D799,$D$17:$D$1301,0)-1,""),0))</f>
        <v/>
      </c>
    </row>
    <row r="800" spans="2:8">
      <c r="B800" s="1">
        <v>784</v>
      </c>
      <c r="C800" s="40"/>
      <c r="D800" s="40"/>
      <c r="E800" s="40"/>
      <c r="F800" s="41"/>
      <c r="G800" s="34" t="str">
        <f t="shared" ca="1" si="13"/>
        <v/>
      </c>
      <c r="H800" s="35" t="str">
        <f ca="1">IF(ISERROR(OFFSET(D800,IF(COUNTIF($E$17:$E$1301,D800)&gt;=1,MATCH(D800,$D$17:$D2084,0)-1,""),0)),"",OFFSET($D$17,IF(COUNTIF($E$17:$E$1301,D800)&gt;=1,MATCH(D800,$D$17:$D$1301,0)-1,""),0))</f>
        <v/>
      </c>
    </row>
    <row r="801" spans="2:8">
      <c r="B801" s="1">
        <v>785</v>
      </c>
      <c r="C801" s="40"/>
      <c r="D801" s="40"/>
      <c r="E801" s="40"/>
      <c r="F801" s="41"/>
      <c r="G801" s="34" t="str">
        <f t="shared" ca="1" si="13"/>
        <v/>
      </c>
      <c r="H801" s="35" t="str">
        <f ca="1">IF(ISERROR(OFFSET(D801,IF(COUNTIF($E$17:$E$1301,D801)&gt;=1,MATCH(D801,$D$17:$D2085,0)-1,""),0)),"",OFFSET($D$17,IF(COUNTIF($E$17:$E$1301,D801)&gt;=1,MATCH(D801,$D$17:$D$1301,0)-1,""),0))</f>
        <v/>
      </c>
    </row>
    <row r="802" spans="2:8">
      <c r="B802" s="1">
        <v>786</v>
      </c>
      <c r="C802" s="40"/>
      <c r="D802" s="40"/>
      <c r="E802" s="40"/>
      <c r="F802" s="41"/>
      <c r="G802" s="34" t="str">
        <f t="shared" ca="1" si="13"/>
        <v/>
      </c>
      <c r="H802" s="35" t="str">
        <f ca="1">IF(ISERROR(OFFSET(D802,IF(COUNTIF($E$17:$E$1301,D802)&gt;=1,MATCH(D802,$D$17:$D2086,0)-1,""),0)),"",OFFSET($D$17,IF(COUNTIF($E$17:$E$1301,D802)&gt;=1,MATCH(D802,$D$17:$D$1301,0)-1,""),0))</f>
        <v/>
      </c>
    </row>
    <row r="803" spans="2:8">
      <c r="B803" s="1">
        <v>787</v>
      </c>
      <c r="C803" s="38"/>
      <c r="D803" s="38"/>
      <c r="E803" s="38"/>
      <c r="F803" s="39"/>
      <c r="G803" s="34" t="str">
        <f t="shared" ca="1" si="13"/>
        <v/>
      </c>
      <c r="H803" s="35" t="str">
        <f ca="1">IF(ISERROR(OFFSET(D803,IF(COUNTIF($E$17:$E$1301,D803)&gt;=1,MATCH(D803,$D$17:$D2087,0)-1,""),0)),"",OFFSET($D$17,IF(COUNTIF($E$17:$E$1301,D803)&gt;=1,MATCH(D803,$D$17:$D$1301,0)-1,""),0))</f>
        <v/>
      </c>
    </row>
    <row r="804" spans="2:8">
      <c r="B804" s="1">
        <v>788</v>
      </c>
      <c r="C804" s="40"/>
      <c r="D804" s="40"/>
      <c r="E804" s="40"/>
      <c r="F804" s="41"/>
      <c r="G804" s="34" t="str">
        <f t="shared" ca="1" si="13"/>
        <v/>
      </c>
      <c r="H804" s="35" t="str">
        <f ca="1">IF(ISERROR(OFFSET(D804,IF(COUNTIF($E$17:$E$1301,D804)&gt;=1,MATCH(D804,$D$17:$D2088,0)-1,""),0)),"",OFFSET($D$17,IF(COUNTIF($E$17:$E$1301,D804)&gt;=1,MATCH(D804,$D$17:$D$1301,0)-1,""),0))</f>
        <v/>
      </c>
    </row>
    <row r="805" spans="2:8">
      <c r="B805" s="1">
        <v>789</v>
      </c>
      <c r="C805" s="40"/>
      <c r="D805" s="40"/>
      <c r="E805" s="40"/>
      <c r="F805" s="41"/>
      <c r="G805" s="34" t="str">
        <f t="shared" ca="1" si="13"/>
        <v/>
      </c>
      <c r="H805" s="35" t="str">
        <f ca="1">IF(ISERROR(OFFSET(D805,IF(COUNTIF($E$17:$E$1301,D805)&gt;=1,MATCH(D805,$D$17:$D2089,0)-1,""),0)),"",OFFSET($D$17,IF(COUNTIF($E$17:$E$1301,D805)&gt;=1,MATCH(D805,$D$17:$D$1301,0)-1,""),0))</f>
        <v/>
      </c>
    </row>
    <row r="806" spans="2:8">
      <c r="B806" s="1">
        <v>790</v>
      </c>
      <c r="C806" s="40"/>
      <c r="D806" s="40"/>
      <c r="E806" s="40"/>
      <c r="F806" s="41"/>
      <c r="G806" s="34" t="str">
        <f t="shared" ca="1" si="13"/>
        <v/>
      </c>
      <c r="H806" s="35" t="str">
        <f ca="1">IF(ISERROR(OFFSET(D806,IF(COUNTIF($E$17:$E$1301,D806)&gt;=1,MATCH(D806,$D$17:$D2090,0)-1,""),0)),"",OFFSET($D$17,IF(COUNTIF($E$17:$E$1301,D806)&gt;=1,MATCH(D806,$D$17:$D$1301,0)-1,""),0))</f>
        <v/>
      </c>
    </row>
    <row r="807" spans="2:8">
      <c r="B807" s="1">
        <v>791</v>
      </c>
      <c r="C807" s="40"/>
      <c r="D807" s="40"/>
      <c r="E807" s="40"/>
      <c r="F807" s="41"/>
      <c r="G807" s="34" t="str">
        <f t="shared" ca="1" si="13"/>
        <v/>
      </c>
      <c r="H807" s="35" t="str">
        <f ca="1">IF(ISERROR(OFFSET(D807,IF(COUNTIF($E$17:$E$1301,D807)&gt;=1,MATCH(D807,$D$17:$D2091,0)-1,""),0)),"",OFFSET($D$17,IF(COUNTIF($E$17:$E$1301,D807)&gt;=1,MATCH(D807,$D$17:$D$1301,0)-1,""),0))</f>
        <v/>
      </c>
    </row>
    <row r="808" spans="2:8">
      <c r="B808" s="1">
        <v>792</v>
      </c>
      <c r="C808" s="40"/>
      <c r="D808" s="40"/>
      <c r="E808" s="40"/>
      <c r="F808" s="41"/>
      <c r="G808" s="34" t="str">
        <f t="shared" ca="1" si="13"/>
        <v/>
      </c>
      <c r="H808" s="35" t="str">
        <f ca="1">IF(ISERROR(OFFSET(D808,IF(COUNTIF($E$17:$E$1301,D808)&gt;=1,MATCH(D808,$D$17:$D2092,0)-1,""),0)),"",OFFSET($D$17,IF(COUNTIF($E$17:$E$1301,D808)&gt;=1,MATCH(D808,$D$17:$D$1301,0)-1,""),0))</f>
        <v/>
      </c>
    </row>
    <row r="809" spans="2:8">
      <c r="B809" s="1">
        <v>793</v>
      </c>
      <c r="C809" s="38"/>
      <c r="D809" s="38"/>
      <c r="E809" s="38"/>
      <c r="F809" s="39"/>
      <c r="G809" s="34" t="str">
        <f t="shared" ca="1" si="13"/>
        <v/>
      </c>
      <c r="H809" s="35" t="str">
        <f ca="1">IF(ISERROR(OFFSET(D809,IF(COUNTIF($E$17:$E$1301,D809)&gt;=1,MATCH(D809,$D$17:$D2093,0)-1,""),0)),"",OFFSET($D$17,IF(COUNTIF($E$17:$E$1301,D809)&gt;=1,MATCH(D809,$D$17:$D$1301,0)-1,""),0))</f>
        <v/>
      </c>
    </row>
    <row r="810" spans="2:8">
      <c r="B810" s="1">
        <v>794</v>
      </c>
      <c r="C810" s="40"/>
      <c r="D810" s="40"/>
      <c r="E810" s="40"/>
      <c r="F810" s="41"/>
      <c r="G810" s="34" t="str">
        <f t="shared" ca="1" si="13"/>
        <v/>
      </c>
      <c r="H810" s="35" t="str">
        <f ca="1">IF(ISERROR(OFFSET(D810,IF(COUNTIF($E$17:$E$1301,D810)&gt;=1,MATCH(D810,$D$17:$D2094,0)-1,""),0)),"",OFFSET($D$17,IF(COUNTIF($E$17:$E$1301,D810)&gt;=1,MATCH(D810,$D$17:$D$1301,0)-1,""),0))</f>
        <v/>
      </c>
    </row>
    <row r="811" spans="2:8">
      <c r="B811" s="1">
        <v>795</v>
      </c>
      <c r="C811" s="40"/>
      <c r="D811" s="40"/>
      <c r="E811" s="40"/>
      <c r="F811" s="41"/>
      <c r="G811" s="34" t="str">
        <f t="shared" ca="1" si="13"/>
        <v/>
      </c>
      <c r="H811" s="35" t="str">
        <f ca="1">IF(ISERROR(OFFSET(D811,IF(COUNTIF($E$17:$E$1301,D811)&gt;=1,MATCH(D811,$D$17:$D2095,0)-1,""),0)),"",OFFSET($D$17,IF(COUNTIF($E$17:$E$1301,D811)&gt;=1,MATCH(D811,$D$17:$D$1301,0)-1,""),0))</f>
        <v/>
      </c>
    </row>
    <row r="812" spans="2:8">
      <c r="B812" s="1">
        <v>796</v>
      </c>
      <c r="C812" s="40"/>
      <c r="D812" s="40"/>
      <c r="E812" s="40"/>
      <c r="F812" s="41"/>
      <c r="G812" s="34" t="str">
        <f t="shared" ca="1" si="13"/>
        <v/>
      </c>
      <c r="H812" s="35" t="str">
        <f ca="1">IF(ISERROR(OFFSET(D812,IF(COUNTIF($E$17:$E$1301,D812)&gt;=1,MATCH(D812,$D$17:$D2096,0)-1,""),0)),"",OFFSET($D$17,IF(COUNTIF($E$17:$E$1301,D812)&gt;=1,MATCH(D812,$D$17:$D$1301,0)-1,""),0))</f>
        <v/>
      </c>
    </row>
    <row r="813" spans="2:8">
      <c r="B813" s="1">
        <v>797</v>
      </c>
      <c r="C813" s="40"/>
      <c r="D813" s="40"/>
      <c r="E813" s="40"/>
      <c r="F813" s="41"/>
      <c r="G813" s="34" t="str">
        <f t="shared" ca="1" si="13"/>
        <v/>
      </c>
      <c r="H813" s="35" t="str">
        <f ca="1">IF(ISERROR(OFFSET(D813,IF(COUNTIF($E$17:$E$1301,D813)&gt;=1,MATCH(D813,$D$17:$D2097,0)-1,""),0)),"",OFFSET($D$17,IF(COUNTIF($E$17:$E$1301,D813)&gt;=1,MATCH(D813,$D$17:$D$1301,0)-1,""),0))</f>
        <v/>
      </c>
    </row>
    <row r="814" spans="2:8">
      <c r="B814" s="1">
        <v>798</v>
      </c>
      <c r="C814" s="40"/>
      <c r="D814" s="40"/>
      <c r="E814" s="40"/>
      <c r="F814" s="41"/>
      <c r="G814" s="34" t="str">
        <f t="shared" ca="1" si="13"/>
        <v/>
      </c>
      <c r="H814" s="35" t="str">
        <f ca="1">IF(ISERROR(OFFSET(D814,IF(COUNTIF($E$17:$E$1301,D814)&gt;=1,MATCH(D814,$D$17:$D2098,0)-1,""),0)),"",OFFSET($D$17,IF(COUNTIF($E$17:$E$1301,D814)&gt;=1,MATCH(D814,$D$17:$D$1301,0)-1,""),0))</f>
        <v/>
      </c>
    </row>
    <row r="815" spans="2:8">
      <c r="B815" s="1">
        <v>799</v>
      </c>
      <c r="C815" s="38"/>
      <c r="D815" s="38"/>
      <c r="E815" s="38"/>
      <c r="F815" s="39"/>
      <c r="G815" s="34" t="str">
        <f t="shared" ca="1" si="13"/>
        <v/>
      </c>
      <c r="H815" s="35" t="str">
        <f ca="1">IF(ISERROR(OFFSET(D815,IF(COUNTIF($E$17:$E$1301,D815)&gt;=1,MATCH(D815,$D$17:$D2099,0)-1,""),0)),"",OFFSET($D$17,IF(COUNTIF($E$17:$E$1301,D815)&gt;=1,MATCH(D815,$D$17:$D$1301,0)-1,""),0))</f>
        <v/>
      </c>
    </row>
    <row r="816" spans="2:8">
      <c r="B816" s="1">
        <v>800</v>
      </c>
      <c r="C816" s="40"/>
      <c r="D816" s="40"/>
      <c r="E816" s="40"/>
      <c r="F816" s="41"/>
      <c r="G816" s="34" t="str">
        <f t="shared" ca="1" si="13"/>
        <v/>
      </c>
      <c r="H816" s="35" t="str">
        <f ca="1">IF(ISERROR(OFFSET(D816,IF(COUNTIF($E$17:$E$1301,D816)&gt;=1,MATCH(D816,$D$17:$D2100,0)-1,""),0)),"",OFFSET($D$17,IF(COUNTIF($E$17:$E$1301,D816)&gt;=1,MATCH(D816,$D$17:$D$1301,0)-1,""),0))</f>
        <v/>
      </c>
    </row>
    <row r="817" spans="2:8">
      <c r="B817" s="1">
        <v>801</v>
      </c>
      <c r="C817" s="40"/>
      <c r="D817" s="40"/>
      <c r="E817" s="40"/>
      <c r="F817" s="41"/>
      <c r="G817" s="34" t="str">
        <f t="shared" ca="1" si="13"/>
        <v/>
      </c>
      <c r="H817" s="35" t="str">
        <f ca="1">IF(ISERROR(OFFSET(D817,IF(COUNTIF($E$17:$E$1301,D817)&gt;=1,MATCH(D817,$D$17:$D2101,0)-1,""),0)),"",OFFSET($D$17,IF(COUNTIF($E$17:$E$1301,D817)&gt;=1,MATCH(D817,$D$17:$D$1301,0)-1,""),0))</f>
        <v/>
      </c>
    </row>
    <row r="818" spans="2:8">
      <c r="B818" s="1">
        <v>802</v>
      </c>
      <c r="C818" s="40"/>
      <c r="D818" s="40"/>
      <c r="E818" s="40"/>
      <c r="F818" s="41"/>
      <c r="G818" s="34" t="str">
        <f t="shared" ca="1" si="13"/>
        <v/>
      </c>
      <c r="H818" s="35" t="str">
        <f ca="1">IF(ISERROR(OFFSET(D818,IF(COUNTIF($E$17:$E$1301,D818)&gt;=1,MATCH(D818,$D$17:$D2102,0)-1,""),0)),"",OFFSET($D$17,IF(COUNTIF($E$17:$E$1301,D818)&gt;=1,MATCH(D818,$D$17:$D$1301,0)-1,""),0))</f>
        <v/>
      </c>
    </row>
    <row r="819" spans="2:8">
      <c r="B819" s="1">
        <v>803</v>
      </c>
      <c r="C819" s="40"/>
      <c r="D819" s="40"/>
      <c r="E819" s="40"/>
      <c r="F819" s="41"/>
      <c r="G819" s="34" t="str">
        <f t="shared" ca="1" si="13"/>
        <v/>
      </c>
      <c r="H819" s="35" t="str">
        <f ca="1">IF(ISERROR(OFFSET(D819,IF(COUNTIF($E$17:$E$1301,D819)&gt;=1,MATCH(D819,$D$17:$D2103,0)-1,""),0)),"",OFFSET($D$17,IF(COUNTIF($E$17:$E$1301,D819)&gt;=1,MATCH(D819,$D$17:$D$1301,0)-1,""),0))</f>
        <v/>
      </c>
    </row>
    <row r="820" spans="2:8">
      <c r="B820" s="1">
        <v>804</v>
      </c>
      <c r="C820" s="40"/>
      <c r="D820" s="40"/>
      <c r="E820" s="40"/>
      <c r="F820" s="41"/>
      <c r="G820" s="34" t="str">
        <f t="shared" ca="1" si="13"/>
        <v/>
      </c>
      <c r="H820" s="35" t="str">
        <f ca="1">IF(ISERROR(OFFSET(D820,IF(COUNTIF($E$17:$E$1301,D820)&gt;=1,MATCH(D820,$D$17:$D2104,0)-1,""),0)),"",OFFSET($D$17,IF(COUNTIF($E$17:$E$1301,D820)&gt;=1,MATCH(D820,$D$17:$D$1301,0)-1,""),0))</f>
        <v/>
      </c>
    </row>
    <row r="821" spans="2:8">
      <c r="B821" s="1">
        <v>805</v>
      </c>
      <c r="C821" s="38"/>
      <c r="D821" s="38"/>
      <c r="E821" s="38"/>
      <c r="F821" s="39"/>
      <c r="G821" s="34" t="str">
        <f t="shared" ca="1" si="13"/>
        <v/>
      </c>
      <c r="H821" s="35" t="str">
        <f ca="1">IF(ISERROR(OFFSET(D821,IF(COUNTIF($E$17:$E$1301,D821)&gt;=1,MATCH(D821,$D$17:$D2105,0)-1,""),0)),"",OFFSET($D$17,IF(COUNTIF($E$17:$E$1301,D821)&gt;=1,MATCH(D821,$D$17:$D$1301,0)-1,""),0))</f>
        <v/>
      </c>
    </row>
    <row r="822" spans="2:8">
      <c r="B822" s="1">
        <v>806</v>
      </c>
      <c r="C822" s="40"/>
      <c r="D822" s="40"/>
      <c r="E822" s="40"/>
      <c r="F822" s="41"/>
      <c r="G822" s="34" t="str">
        <f t="shared" ca="1" si="13"/>
        <v/>
      </c>
      <c r="H822" s="35" t="str">
        <f ca="1">IF(ISERROR(OFFSET(D822,IF(COUNTIF($E$17:$E$1301,D822)&gt;=1,MATCH(D822,$D$17:$D2106,0)-1,""),0)),"",OFFSET($D$17,IF(COUNTIF($E$17:$E$1301,D822)&gt;=1,MATCH(D822,$D$17:$D$1301,0)-1,""),0))</f>
        <v/>
      </c>
    </row>
    <row r="823" spans="2:8">
      <c r="B823" s="1">
        <v>807</v>
      </c>
      <c r="C823" s="40"/>
      <c r="D823" s="40"/>
      <c r="E823" s="40"/>
      <c r="F823" s="41"/>
      <c r="G823" s="34" t="str">
        <f t="shared" ca="1" si="13"/>
        <v/>
      </c>
      <c r="H823" s="35" t="str">
        <f ca="1">IF(ISERROR(OFFSET(D823,IF(COUNTIF($E$17:$E$1301,D823)&gt;=1,MATCH(D823,$D$17:$D2107,0)-1,""),0)),"",OFFSET($D$17,IF(COUNTIF($E$17:$E$1301,D823)&gt;=1,MATCH(D823,$D$17:$D$1301,0)-1,""),0))</f>
        <v/>
      </c>
    </row>
    <row r="824" spans="2:8">
      <c r="B824" s="1">
        <v>808</v>
      </c>
      <c r="C824" s="40"/>
      <c r="D824" s="40"/>
      <c r="E824" s="40"/>
      <c r="F824" s="41"/>
      <c r="G824" s="34" t="str">
        <f t="shared" ca="1" si="13"/>
        <v/>
      </c>
      <c r="H824" s="35" t="str">
        <f ca="1">IF(ISERROR(OFFSET(D824,IF(COUNTIF($E$17:$E$1301,D824)&gt;=1,MATCH(D824,$D$17:$D2108,0)-1,""),0)),"",OFFSET($D$17,IF(COUNTIF($E$17:$E$1301,D824)&gt;=1,MATCH(D824,$D$17:$D$1301,0)-1,""),0))</f>
        <v/>
      </c>
    </row>
    <row r="825" spans="2:8">
      <c r="B825" s="1">
        <v>809</v>
      </c>
      <c r="C825" s="40"/>
      <c r="D825" s="40"/>
      <c r="E825" s="40"/>
      <c r="F825" s="41"/>
      <c r="G825" s="34" t="str">
        <f t="shared" ca="1" si="13"/>
        <v/>
      </c>
      <c r="H825" s="35" t="str">
        <f ca="1">IF(ISERROR(OFFSET(D825,IF(COUNTIF($E$17:$E$1301,D825)&gt;=1,MATCH(D825,$D$17:$D2109,0)-1,""),0)),"",OFFSET($D$17,IF(COUNTIF($E$17:$E$1301,D825)&gt;=1,MATCH(D825,$D$17:$D$1301,0)-1,""),0))</f>
        <v/>
      </c>
    </row>
    <row r="826" spans="2:8">
      <c r="B826" s="1">
        <v>810</v>
      </c>
      <c r="C826" s="40"/>
      <c r="D826" s="40"/>
      <c r="E826" s="40"/>
      <c r="F826" s="41"/>
      <c r="G826" s="34" t="str">
        <f t="shared" ca="1" si="13"/>
        <v/>
      </c>
      <c r="H826" s="35" t="str">
        <f ca="1">IF(ISERROR(OFFSET(D826,IF(COUNTIF($E$17:$E$1301,D826)&gt;=1,MATCH(D826,$D$17:$D2110,0)-1,""),0)),"",OFFSET($D$17,IF(COUNTIF($E$17:$E$1301,D826)&gt;=1,MATCH(D826,$D$17:$D$1301,0)-1,""),0))</f>
        <v/>
      </c>
    </row>
    <row r="827" spans="2:8">
      <c r="B827" s="1">
        <v>811</v>
      </c>
      <c r="C827" s="38"/>
      <c r="D827" s="38"/>
      <c r="E827" s="38"/>
      <c r="F827" s="39"/>
      <c r="G827" s="34" t="str">
        <f t="shared" ca="1" si="13"/>
        <v/>
      </c>
      <c r="H827" s="35" t="str">
        <f ca="1">IF(ISERROR(OFFSET(D827,IF(COUNTIF($E$17:$E$1301,D827)&gt;=1,MATCH(D827,$D$17:$D2111,0)-1,""),0)),"",OFFSET($D$17,IF(COUNTIF($E$17:$E$1301,D827)&gt;=1,MATCH(D827,$D$17:$D$1301,0)-1,""),0))</f>
        <v/>
      </c>
    </row>
    <row r="828" spans="2:8">
      <c r="B828" s="1">
        <v>812</v>
      </c>
      <c r="C828" s="40"/>
      <c r="D828" s="40"/>
      <c r="E828" s="40"/>
      <c r="F828" s="41"/>
      <c r="G828" s="34" t="str">
        <f t="shared" ca="1" si="13"/>
        <v/>
      </c>
      <c r="H828" s="35" t="str">
        <f ca="1">IF(ISERROR(OFFSET(D828,IF(COUNTIF($E$17:$E$1301,D828)&gt;=1,MATCH(D828,$D$17:$D2112,0)-1,""),0)),"",OFFSET($D$17,IF(COUNTIF($E$17:$E$1301,D828)&gt;=1,MATCH(D828,$D$17:$D$1301,0)-1,""),0))</f>
        <v/>
      </c>
    </row>
    <row r="829" spans="2:8">
      <c r="B829" s="1">
        <v>813</v>
      </c>
      <c r="C829" s="40"/>
      <c r="D829" s="40"/>
      <c r="E829" s="40"/>
      <c r="F829" s="41"/>
      <c r="G829" s="34" t="str">
        <f t="shared" ca="1" si="13"/>
        <v/>
      </c>
      <c r="H829" s="35" t="str">
        <f ca="1">IF(ISERROR(OFFSET(D829,IF(COUNTIF($E$17:$E$1301,D829)&gt;=1,MATCH(D829,$D$17:$D2113,0)-1,""),0)),"",OFFSET($D$17,IF(COUNTIF($E$17:$E$1301,D829)&gt;=1,MATCH(D829,$D$17:$D$1301,0)-1,""),0))</f>
        <v/>
      </c>
    </row>
    <row r="830" spans="2:8">
      <c r="B830" s="1">
        <v>814</v>
      </c>
      <c r="C830" s="40"/>
      <c r="D830" s="40"/>
      <c r="E830" s="40"/>
      <c r="F830" s="41"/>
      <c r="G830" s="34" t="str">
        <f t="shared" ca="1" si="13"/>
        <v/>
      </c>
      <c r="H830" s="35" t="str">
        <f ca="1">IF(ISERROR(OFFSET(D830,IF(COUNTIF($E$17:$E$1301,D830)&gt;=1,MATCH(D830,$D$17:$D2114,0)-1,""),0)),"",OFFSET($D$17,IF(COUNTIF($E$17:$E$1301,D830)&gt;=1,MATCH(D830,$D$17:$D$1301,0)-1,""),0))</f>
        <v/>
      </c>
    </row>
    <row r="831" spans="2:8">
      <c r="B831" s="1">
        <v>815</v>
      </c>
      <c r="C831" s="40"/>
      <c r="D831" s="40"/>
      <c r="E831" s="40"/>
      <c r="F831" s="41"/>
      <c r="G831" s="34" t="str">
        <f t="shared" ca="1" si="13"/>
        <v/>
      </c>
      <c r="H831" s="35" t="str">
        <f ca="1">IF(ISERROR(OFFSET(D831,IF(COUNTIF($E$17:$E$1301,D831)&gt;=1,MATCH(D831,$D$17:$D2115,0)-1,""),0)),"",OFFSET($D$17,IF(COUNTIF($E$17:$E$1301,D831)&gt;=1,MATCH(D831,$D$17:$D$1301,0)-1,""),0))</f>
        <v/>
      </c>
    </row>
    <row r="832" spans="2:8">
      <c r="B832" s="1">
        <v>816</v>
      </c>
      <c r="C832" s="40"/>
      <c r="D832" s="40"/>
      <c r="E832" s="40"/>
      <c r="F832" s="41"/>
      <c r="G832" s="34" t="str">
        <f t="shared" ca="1" si="13"/>
        <v/>
      </c>
      <c r="H832" s="35" t="str">
        <f ca="1">IF(ISERROR(OFFSET(D832,IF(COUNTIF($E$17:$E$1301,D832)&gt;=1,MATCH(D832,$D$17:$D2116,0)-1,""),0)),"",OFFSET($D$17,IF(COUNTIF($E$17:$E$1301,D832)&gt;=1,MATCH(D832,$D$17:$D$1301,0)-1,""),0))</f>
        <v/>
      </c>
    </row>
    <row r="833" spans="2:8">
      <c r="B833" s="1">
        <v>817</v>
      </c>
      <c r="C833" s="38"/>
      <c r="D833" s="38"/>
      <c r="E833" s="38"/>
      <c r="F833" s="39"/>
      <c r="G833" s="34" t="str">
        <f t="shared" ca="1" si="13"/>
        <v/>
      </c>
      <c r="H833" s="35" t="str">
        <f ca="1">IF(ISERROR(OFFSET(D833,IF(COUNTIF($E$17:$E$1301,D833)&gt;=1,MATCH(D833,$D$17:$D2117,0)-1,""),0)),"",OFFSET($D$17,IF(COUNTIF($E$17:$E$1301,D833)&gt;=1,MATCH(D833,$D$17:$D$1301,0)-1,""),0))</f>
        <v/>
      </c>
    </row>
    <row r="834" spans="2:8">
      <c r="B834" s="1">
        <v>818</v>
      </c>
      <c r="C834" s="40"/>
      <c r="D834" s="40"/>
      <c r="E834" s="40"/>
      <c r="F834" s="41"/>
      <c r="G834" s="34" t="str">
        <f t="shared" ca="1" si="13"/>
        <v/>
      </c>
      <c r="H834" s="35" t="str">
        <f ca="1">IF(ISERROR(OFFSET(D834,IF(COUNTIF($E$17:$E$1301,D834)&gt;=1,MATCH(D834,$D$17:$D2118,0)-1,""),0)),"",OFFSET($D$17,IF(COUNTIF($E$17:$E$1301,D834)&gt;=1,MATCH(D834,$D$17:$D$1301,0)-1,""),0))</f>
        <v/>
      </c>
    </row>
    <row r="835" spans="2:8">
      <c r="B835" s="1">
        <v>819</v>
      </c>
      <c r="C835" s="40"/>
      <c r="D835" s="40"/>
      <c r="E835" s="40"/>
      <c r="F835" s="41"/>
      <c r="G835" s="34" t="str">
        <f t="shared" ca="1" si="13"/>
        <v/>
      </c>
      <c r="H835" s="35" t="str">
        <f ca="1">IF(ISERROR(OFFSET(D835,IF(COUNTIF($E$17:$E$1301,D835)&gt;=1,MATCH(D835,$D$17:$D2119,0)-1,""),0)),"",OFFSET($D$17,IF(COUNTIF($E$17:$E$1301,D835)&gt;=1,MATCH(D835,$D$17:$D$1301,0)-1,""),0))</f>
        <v/>
      </c>
    </row>
    <row r="836" spans="2:8">
      <c r="B836" s="1">
        <v>820</v>
      </c>
      <c r="C836" s="40"/>
      <c r="D836" s="40"/>
      <c r="E836" s="40"/>
      <c r="F836" s="41"/>
      <c r="G836" s="34" t="str">
        <f t="shared" ca="1" si="13"/>
        <v/>
      </c>
      <c r="H836" s="35" t="str">
        <f ca="1">IF(ISERROR(OFFSET(D836,IF(COUNTIF($E$17:$E$1301,D836)&gt;=1,MATCH(D836,$D$17:$D2120,0)-1,""),0)),"",OFFSET($D$17,IF(COUNTIF($E$17:$E$1301,D836)&gt;=1,MATCH(D836,$D$17:$D$1301,0)-1,""),0))</f>
        <v/>
      </c>
    </row>
    <row r="837" spans="2:8">
      <c r="B837" s="1">
        <v>821</v>
      </c>
      <c r="C837" s="40"/>
      <c r="D837" s="40"/>
      <c r="E837" s="40"/>
      <c r="F837" s="41"/>
      <c r="G837" s="34" t="str">
        <f t="shared" ca="1" si="13"/>
        <v/>
      </c>
      <c r="H837" s="35" t="str">
        <f ca="1">IF(ISERROR(OFFSET(D837,IF(COUNTIF($E$17:$E$1301,D837)&gt;=1,MATCH(D837,$D$17:$D2121,0)-1,""),0)),"",OFFSET($D$17,IF(COUNTIF($E$17:$E$1301,D837)&gt;=1,MATCH(D837,$D$17:$D$1301,0)-1,""),0))</f>
        <v/>
      </c>
    </row>
    <row r="838" spans="2:8">
      <c r="B838" s="1">
        <v>822</v>
      </c>
      <c r="C838" s="40"/>
      <c r="D838" s="40"/>
      <c r="E838" s="40"/>
      <c r="F838" s="41"/>
      <c r="G838" s="34" t="str">
        <f t="shared" ca="1" si="13"/>
        <v/>
      </c>
      <c r="H838" s="35" t="str">
        <f ca="1">IF(ISERROR(OFFSET(D838,IF(COUNTIF($E$17:$E$1301,D838)&gt;=1,MATCH(D838,$D$17:$D2122,0)-1,""),0)),"",OFFSET($D$17,IF(COUNTIF($E$17:$E$1301,D838)&gt;=1,MATCH(D838,$D$17:$D$1301,0)-1,""),0))</f>
        <v/>
      </c>
    </row>
    <row r="839" spans="2:8">
      <c r="B839" s="1">
        <v>823</v>
      </c>
      <c r="C839" s="38"/>
      <c r="D839" s="38"/>
      <c r="E839" s="38"/>
      <c r="F839" s="39"/>
      <c r="G839" s="34" t="str">
        <f t="shared" ca="1" si="13"/>
        <v/>
      </c>
      <c r="H839" s="35" t="str">
        <f ca="1">IF(ISERROR(OFFSET(D839,IF(COUNTIF($E$17:$E$1301,D839)&gt;=1,MATCH(D839,$D$17:$D2123,0)-1,""),0)),"",OFFSET($D$17,IF(COUNTIF($E$17:$E$1301,D839)&gt;=1,MATCH(D839,$D$17:$D$1301,0)-1,""),0))</f>
        <v/>
      </c>
    </row>
    <row r="840" spans="2:8">
      <c r="B840" s="1">
        <v>824</v>
      </c>
      <c r="C840" s="40"/>
      <c r="D840" s="40"/>
      <c r="E840" s="40"/>
      <c r="F840" s="41"/>
      <c r="G840" s="34" t="str">
        <f t="shared" ca="1" si="13"/>
        <v/>
      </c>
      <c r="H840" s="35" t="str">
        <f ca="1">IF(ISERROR(OFFSET(D840,IF(COUNTIF($E$17:$E$1301,D840)&gt;=1,MATCH(D840,$D$17:$D2124,0)-1,""),0)),"",OFFSET($D$17,IF(COUNTIF($E$17:$E$1301,D840)&gt;=1,MATCH(D840,$D$17:$D$1301,0)-1,""),0))</f>
        <v/>
      </c>
    </row>
    <row r="841" spans="2:8">
      <c r="B841" s="1">
        <v>825</v>
      </c>
      <c r="C841" s="40"/>
      <c r="D841" s="40"/>
      <c r="E841" s="40"/>
      <c r="F841" s="41"/>
      <c r="G841" s="34" t="str">
        <f t="shared" ca="1" si="13"/>
        <v/>
      </c>
      <c r="H841" s="35" t="str">
        <f ca="1">IF(ISERROR(OFFSET(D841,IF(COUNTIF($E$17:$E$1301,D841)&gt;=1,MATCH(D841,$D$17:$D2125,0)-1,""),0)),"",OFFSET($D$17,IF(COUNTIF($E$17:$E$1301,D841)&gt;=1,MATCH(D841,$D$17:$D$1301,0)-1,""),0))</f>
        <v/>
      </c>
    </row>
    <row r="842" spans="2:8">
      <c r="B842" s="1">
        <v>826</v>
      </c>
      <c r="C842" s="40"/>
      <c r="D842" s="40"/>
      <c r="E842" s="40"/>
      <c r="F842" s="41"/>
      <c r="G842" s="34" t="str">
        <f t="shared" ca="1" si="13"/>
        <v/>
      </c>
      <c r="H842" s="35" t="str">
        <f ca="1">IF(ISERROR(OFFSET(D842,IF(COUNTIF($E$17:$E$1301,D842)&gt;=1,MATCH(D842,$D$17:$D2126,0)-1,""),0)),"",OFFSET($D$17,IF(COUNTIF($E$17:$E$1301,D842)&gt;=1,MATCH(D842,$D$17:$D$1301,0)-1,""),0))</f>
        <v/>
      </c>
    </row>
    <row r="843" spans="2:8">
      <c r="B843" s="1">
        <v>827</v>
      </c>
      <c r="C843" s="40"/>
      <c r="D843" s="40"/>
      <c r="E843" s="40"/>
      <c r="F843" s="41"/>
      <c r="G843" s="34" t="str">
        <f t="shared" ca="1" si="13"/>
        <v/>
      </c>
      <c r="H843" s="35" t="str">
        <f ca="1">IF(ISERROR(OFFSET(D843,IF(COUNTIF($E$17:$E$1301,D843)&gt;=1,MATCH(D843,$D$17:$D2127,0)-1,""),0)),"",OFFSET($D$17,IF(COUNTIF($E$17:$E$1301,D843)&gt;=1,MATCH(D843,$D$17:$D$1301,0)-1,""),0))</f>
        <v/>
      </c>
    </row>
    <row r="844" spans="2:8">
      <c r="B844" s="1">
        <v>828</v>
      </c>
      <c r="C844" s="40"/>
      <c r="D844" s="40"/>
      <c r="E844" s="40"/>
      <c r="F844" s="41"/>
      <c r="G844" s="34" t="str">
        <f t="shared" ca="1" si="13"/>
        <v/>
      </c>
      <c r="H844" s="35" t="str">
        <f ca="1">IF(ISERROR(OFFSET(D844,IF(COUNTIF($E$17:$E$1301,D844)&gt;=1,MATCH(D844,$D$17:$D2128,0)-1,""),0)),"",OFFSET($D$17,IF(COUNTIF($E$17:$E$1301,D844)&gt;=1,MATCH(D844,$D$17:$D$1301,0)-1,""),0))</f>
        <v/>
      </c>
    </row>
    <row r="845" spans="2:8">
      <c r="B845" s="1">
        <v>829</v>
      </c>
      <c r="C845" s="38"/>
      <c r="D845" s="38"/>
      <c r="E845" s="38"/>
      <c r="F845" s="39"/>
      <c r="G845" s="34" t="str">
        <f t="shared" ca="1" si="13"/>
        <v/>
      </c>
      <c r="H845" s="35" t="str">
        <f ca="1">IF(ISERROR(OFFSET(D845,IF(COUNTIF($E$17:$E$1301,D845)&gt;=1,MATCH(D845,$D$17:$D2129,0)-1,""),0)),"",OFFSET($D$17,IF(COUNTIF($E$17:$E$1301,D845)&gt;=1,MATCH(D845,$D$17:$D$1301,0)-1,""),0))</f>
        <v/>
      </c>
    </row>
    <row r="846" spans="2:8">
      <c r="B846" s="1">
        <v>830</v>
      </c>
      <c r="C846" s="40"/>
      <c r="D846" s="40"/>
      <c r="E846" s="40"/>
      <c r="F846" s="41"/>
      <c r="G846" s="34" t="str">
        <f t="shared" ca="1" si="13"/>
        <v/>
      </c>
      <c r="H846" s="35" t="str">
        <f ca="1">IF(ISERROR(OFFSET(D846,IF(COUNTIF($E$17:$E$1301,D846)&gt;=1,MATCH(D846,$D$17:$D2130,0)-1,""),0)),"",OFFSET($D$17,IF(COUNTIF($E$17:$E$1301,D846)&gt;=1,MATCH(D846,$D$17:$D$1301,0)-1,""),0))</f>
        <v/>
      </c>
    </row>
    <row r="847" spans="2:8">
      <c r="B847" s="1">
        <v>831</v>
      </c>
      <c r="C847" s="40"/>
      <c r="D847" s="40"/>
      <c r="E847" s="40"/>
      <c r="F847" s="41"/>
      <c r="G847" s="34" t="str">
        <f t="shared" ca="1" si="13"/>
        <v/>
      </c>
      <c r="H847" s="35" t="str">
        <f ca="1">IF(ISERROR(OFFSET(D847,IF(COUNTIF($E$17:$E$1301,D847)&gt;=1,MATCH(D847,$D$17:$D2131,0)-1,""),0)),"",OFFSET($D$17,IF(COUNTIF($E$17:$E$1301,D847)&gt;=1,MATCH(D847,$D$17:$D$1301,0)-1,""),0))</f>
        <v/>
      </c>
    </row>
    <row r="848" spans="2:8">
      <c r="B848" s="1">
        <v>832</v>
      </c>
      <c r="C848" s="40"/>
      <c r="D848" s="40"/>
      <c r="E848" s="40"/>
      <c r="F848" s="41"/>
      <c r="G848" s="34" t="str">
        <f t="shared" ca="1" si="13"/>
        <v/>
      </c>
      <c r="H848" s="35" t="str">
        <f ca="1">IF(ISERROR(OFFSET(D848,IF(COUNTIF($E$17:$E$1301,D848)&gt;=1,MATCH(D848,$D$17:$D2132,0)-1,""),0)),"",OFFSET($D$17,IF(COUNTIF($E$17:$E$1301,D848)&gt;=1,MATCH(D848,$D$17:$D$1301,0)-1,""),0))</f>
        <v/>
      </c>
    </row>
    <row r="849" spans="2:8">
      <c r="B849" s="1">
        <v>833</v>
      </c>
      <c r="C849" s="40"/>
      <c r="D849" s="40"/>
      <c r="E849" s="40"/>
      <c r="F849" s="41"/>
      <c r="G849" s="34" t="str">
        <f t="shared" ca="1" si="13"/>
        <v/>
      </c>
      <c r="H849" s="35" t="str">
        <f ca="1">IF(ISERROR(OFFSET(D849,IF(COUNTIF($E$17:$E$1301,D849)&gt;=1,MATCH(D849,$D$17:$D2133,0)-1,""),0)),"",OFFSET($D$17,IF(COUNTIF($E$17:$E$1301,D849)&gt;=1,MATCH(D849,$D$17:$D$1301,0)-1,""),0))</f>
        <v/>
      </c>
    </row>
    <row r="850" spans="2:8">
      <c r="B850" s="1">
        <v>834</v>
      </c>
      <c r="C850" s="40"/>
      <c r="D850" s="40"/>
      <c r="E850" s="40"/>
      <c r="F850" s="41"/>
      <c r="G850" s="34" t="str">
        <f t="shared" ca="1" si="13"/>
        <v/>
      </c>
      <c r="H850" s="35" t="str">
        <f ca="1">IF(ISERROR(OFFSET(D850,IF(COUNTIF($E$17:$E$1301,D850)&gt;=1,MATCH(D850,$D$17:$D2134,0)-1,""),0)),"",OFFSET($D$17,IF(COUNTIF($E$17:$E$1301,D850)&gt;=1,MATCH(D850,$D$17:$D$1301,0)-1,""),0))</f>
        <v/>
      </c>
    </row>
    <row r="851" spans="2:8">
      <c r="B851" s="1">
        <v>835</v>
      </c>
      <c r="C851" s="38"/>
      <c r="D851" s="38"/>
      <c r="E851" s="38"/>
      <c r="F851" s="39"/>
      <c r="G851" s="34" t="str">
        <f t="shared" ca="1" si="13"/>
        <v/>
      </c>
      <c r="H851" s="35" t="str">
        <f ca="1">IF(ISERROR(OFFSET(D851,IF(COUNTIF($E$17:$E$1301,D851)&gt;=1,MATCH(D851,$D$17:$D2135,0)-1,""),0)),"",OFFSET($D$17,IF(COUNTIF($E$17:$E$1301,D851)&gt;=1,MATCH(D851,$D$17:$D$1301,0)-1,""),0))</f>
        <v/>
      </c>
    </row>
    <row r="852" spans="2:8">
      <c r="B852" s="1">
        <v>836</v>
      </c>
      <c r="C852" s="40"/>
      <c r="D852" s="40"/>
      <c r="E852" s="40"/>
      <c r="F852" s="41"/>
      <c r="G852" s="34" t="str">
        <f t="shared" ca="1" si="13"/>
        <v/>
      </c>
      <c r="H852" s="35" t="str">
        <f ca="1">IF(ISERROR(OFFSET(D852,IF(COUNTIF($E$17:$E$1301,D852)&gt;=1,MATCH(D852,$D$17:$D2136,0)-1,""),0)),"",OFFSET($D$17,IF(COUNTIF($E$17:$E$1301,D852)&gt;=1,MATCH(D852,$D$17:$D$1301,0)-1,""),0))</f>
        <v/>
      </c>
    </row>
    <row r="853" spans="2:8">
      <c r="B853" s="1">
        <v>837</v>
      </c>
      <c r="C853" s="40"/>
      <c r="D853" s="40"/>
      <c r="E853" s="40"/>
      <c r="F853" s="41"/>
      <c r="G853" s="34" t="str">
        <f t="shared" ca="1" si="13"/>
        <v/>
      </c>
      <c r="H853" s="35" t="str">
        <f ca="1">IF(ISERROR(OFFSET(D853,IF(COUNTIF($E$17:$E$1301,D853)&gt;=1,MATCH(D853,$D$17:$D2137,0)-1,""),0)),"",OFFSET($D$17,IF(COUNTIF($E$17:$E$1301,D853)&gt;=1,MATCH(D853,$D$17:$D$1301,0)-1,""),0))</f>
        <v/>
      </c>
    </row>
    <row r="854" spans="2:8">
      <c r="B854" s="1">
        <v>838</v>
      </c>
      <c r="C854" s="40"/>
      <c r="D854" s="40"/>
      <c r="E854" s="40"/>
      <c r="F854" s="41"/>
      <c r="G854" s="34" t="str">
        <f t="shared" ca="1" si="13"/>
        <v/>
      </c>
      <c r="H854" s="35" t="str">
        <f ca="1">IF(ISERROR(OFFSET(D854,IF(COUNTIF($E$17:$E$1301,D854)&gt;=1,MATCH(D854,$D$17:$D2138,0)-1,""),0)),"",OFFSET($D$17,IF(COUNTIF($E$17:$E$1301,D854)&gt;=1,MATCH(D854,$D$17:$D$1301,0)-1,""),0))</f>
        <v/>
      </c>
    </row>
    <row r="855" spans="2:8">
      <c r="B855" s="1">
        <v>839</v>
      </c>
      <c r="C855" s="40"/>
      <c r="D855" s="40"/>
      <c r="E855" s="40"/>
      <c r="F855" s="41"/>
      <c r="G855" s="34" t="str">
        <f t="shared" ca="1" si="13"/>
        <v/>
      </c>
      <c r="H855" s="35" t="str">
        <f ca="1">IF(ISERROR(OFFSET(D855,IF(COUNTIF($E$17:$E$1301,D855)&gt;=1,MATCH(D855,$D$17:$D2139,0)-1,""),0)),"",OFFSET($D$17,IF(COUNTIF($E$17:$E$1301,D855)&gt;=1,MATCH(D855,$D$17:$D$1301,0)-1,""),0))</f>
        <v/>
      </c>
    </row>
    <row r="856" spans="2:8">
      <c r="B856" s="1">
        <v>840</v>
      </c>
      <c r="C856" s="40"/>
      <c r="D856" s="40"/>
      <c r="E856" s="40"/>
      <c r="F856" s="41"/>
      <c r="G856" s="34" t="str">
        <f t="shared" ca="1" si="13"/>
        <v/>
      </c>
      <c r="H856" s="35" t="str">
        <f ca="1">IF(ISERROR(OFFSET(D856,IF(COUNTIF($E$17:$E$1301,D856)&gt;=1,MATCH(D856,$D$17:$D2140,0)-1,""),0)),"",OFFSET($D$17,IF(COUNTIF($E$17:$E$1301,D856)&gt;=1,MATCH(D856,$D$17:$D$1301,0)-1,""),0))</f>
        <v/>
      </c>
    </row>
    <row r="857" spans="2:8">
      <c r="B857" s="1">
        <v>841</v>
      </c>
      <c r="C857" s="38"/>
      <c r="D857" s="38"/>
      <c r="E857" s="38"/>
      <c r="F857" s="39"/>
      <c r="G857" s="34" t="str">
        <f t="shared" ca="1" si="13"/>
        <v/>
      </c>
      <c r="H857" s="35" t="str">
        <f ca="1">IF(ISERROR(OFFSET(D857,IF(COUNTIF($E$17:$E$1301,D857)&gt;=1,MATCH(D857,$D$17:$D2141,0)-1,""),0)),"",OFFSET($D$17,IF(COUNTIF($E$17:$E$1301,D857)&gt;=1,MATCH(D857,$D$17:$D$1301,0)-1,""),0))</f>
        <v/>
      </c>
    </row>
    <row r="858" spans="2:8">
      <c r="B858" s="1">
        <v>842</v>
      </c>
      <c r="C858" s="40"/>
      <c r="D858" s="40"/>
      <c r="E858" s="40"/>
      <c r="F858" s="41"/>
      <c r="G858" s="34" t="str">
        <f t="shared" ca="1" si="13"/>
        <v/>
      </c>
      <c r="H858" s="35" t="str">
        <f ca="1">IF(ISERROR(OFFSET(D858,IF(COUNTIF($E$17:$E$1301,D858)&gt;=1,MATCH(D858,$D$17:$D2142,0)-1,""),0)),"",OFFSET($D$17,IF(COUNTIF($E$17:$E$1301,D858)&gt;=1,MATCH(D858,$D$17:$D$1301,0)-1,""),0))</f>
        <v/>
      </c>
    </row>
    <row r="859" spans="2:8">
      <c r="B859" s="1">
        <v>843</v>
      </c>
      <c r="C859" s="40"/>
      <c r="D859" s="40"/>
      <c r="E859" s="40"/>
      <c r="F859" s="41"/>
      <c r="G859" s="34" t="str">
        <f t="shared" ca="1" si="13"/>
        <v/>
      </c>
      <c r="H859" s="35" t="str">
        <f ca="1">IF(ISERROR(OFFSET(D859,IF(COUNTIF($E$17:$E$1301,D859)&gt;=1,MATCH(D859,$D$17:$D2143,0)-1,""),0)),"",OFFSET($D$17,IF(COUNTIF($E$17:$E$1301,D859)&gt;=1,MATCH(D859,$D$17:$D$1301,0)-1,""),0))</f>
        <v/>
      </c>
    </row>
    <row r="860" spans="2:8">
      <c r="B860" s="1">
        <v>844</v>
      </c>
      <c r="C860" s="40"/>
      <c r="D860" s="40"/>
      <c r="E860" s="40"/>
      <c r="F860" s="41"/>
      <c r="G860" s="34" t="str">
        <f t="shared" ref="G860:G923" ca="1" si="14">IF(ISERROR(OFFSET(C860,IF(COUNTIF($D$17:$D$1301,C860)&gt;=1,MATCH(C860,$C$17:$C$1301,0)-1,""),0)),"",OFFSET($C$17,IF(COUNTIF($D$17:$D$1301,C860)&gt;=1,MATCH(C860,$C$17:$C$1301,0)-1,""),0))</f>
        <v/>
      </c>
      <c r="H860" s="35" t="str">
        <f ca="1">IF(ISERROR(OFFSET(D860,IF(COUNTIF($E$17:$E$1301,D860)&gt;=1,MATCH(D860,$D$17:$D2144,0)-1,""),0)),"",OFFSET($D$17,IF(COUNTIF($E$17:$E$1301,D860)&gt;=1,MATCH(D860,$D$17:$D$1301,0)-1,""),0))</f>
        <v/>
      </c>
    </row>
    <row r="861" spans="2:8">
      <c r="B861" s="1">
        <v>845</v>
      </c>
      <c r="C861" s="40"/>
      <c r="D861" s="40"/>
      <c r="E861" s="40"/>
      <c r="F861" s="41"/>
      <c r="G861" s="34" t="str">
        <f t="shared" ca="1" si="14"/>
        <v/>
      </c>
      <c r="H861" s="35" t="str">
        <f ca="1">IF(ISERROR(OFFSET(D861,IF(COUNTIF($E$17:$E$1301,D861)&gt;=1,MATCH(D861,$D$17:$D2145,0)-1,""),0)),"",OFFSET($D$17,IF(COUNTIF($E$17:$E$1301,D861)&gt;=1,MATCH(D861,$D$17:$D$1301,0)-1,""),0))</f>
        <v/>
      </c>
    </row>
    <row r="862" spans="2:8">
      <c r="B862" s="1">
        <v>846</v>
      </c>
      <c r="C862" s="40"/>
      <c r="D862" s="40"/>
      <c r="E862" s="40"/>
      <c r="F862" s="41"/>
      <c r="G862" s="34" t="str">
        <f t="shared" ca="1" si="14"/>
        <v/>
      </c>
      <c r="H862" s="35" t="str">
        <f ca="1">IF(ISERROR(OFFSET(D862,IF(COUNTIF($E$17:$E$1301,D862)&gt;=1,MATCH(D862,$D$17:$D2146,0)-1,""),0)),"",OFFSET($D$17,IF(COUNTIF($E$17:$E$1301,D862)&gt;=1,MATCH(D862,$D$17:$D$1301,0)-1,""),0))</f>
        <v/>
      </c>
    </row>
    <row r="863" spans="2:8">
      <c r="B863" s="1">
        <v>847</v>
      </c>
      <c r="C863" s="38"/>
      <c r="D863" s="38"/>
      <c r="E863" s="38"/>
      <c r="F863" s="39"/>
      <c r="G863" s="34" t="str">
        <f t="shared" ca="1" si="14"/>
        <v/>
      </c>
      <c r="H863" s="35" t="str">
        <f ca="1">IF(ISERROR(OFFSET(D863,IF(COUNTIF($E$17:$E$1301,D863)&gt;=1,MATCH(D863,$D$17:$D2147,0)-1,""),0)),"",OFFSET($D$17,IF(COUNTIF($E$17:$E$1301,D863)&gt;=1,MATCH(D863,$D$17:$D$1301,0)-1,""),0))</f>
        <v/>
      </c>
    </row>
    <row r="864" spans="2:8">
      <c r="B864" s="1">
        <v>848</v>
      </c>
      <c r="C864" s="40"/>
      <c r="D864" s="40"/>
      <c r="E864" s="40"/>
      <c r="F864" s="41"/>
      <c r="G864" s="34" t="str">
        <f t="shared" ca="1" si="14"/>
        <v/>
      </c>
      <c r="H864" s="35" t="str">
        <f ca="1">IF(ISERROR(OFFSET(D864,IF(COUNTIF($E$17:$E$1301,D864)&gt;=1,MATCH(D864,$D$17:$D2148,0)-1,""),0)),"",OFFSET($D$17,IF(COUNTIF($E$17:$E$1301,D864)&gt;=1,MATCH(D864,$D$17:$D$1301,0)-1,""),0))</f>
        <v/>
      </c>
    </row>
    <row r="865" spans="2:8">
      <c r="B865" s="1">
        <v>849</v>
      </c>
      <c r="C865" s="40"/>
      <c r="D865" s="40"/>
      <c r="E865" s="40"/>
      <c r="F865" s="41"/>
      <c r="G865" s="34" t="str">
        <f t="shared" ca="1" si="14"/>
        <v/>
      </c>
      <c r="H865" s="35" t="str">
        <f ca="1">IF(ISERROR(OFFSET(D865,IF(COUNTIF($E$17:$E$1301,D865)&gt;=1,MATCH(D865,$D$17:$D2149,0)-1,""),0)),"",OFFSET($D$17,IF(COUNTIF($E$17:$E$1301,D865)&gt;=1,MATCH(D865,$D$17:$D$1301,0)-1,""),0))</f>
        <v/>
      </c>
    </row>
    <row r="866" spans="2:8">
      <c r="B866" s="1">
        <v>850</v>
      </c>
      <c r="C866" s="40"/>
      <c r="D866" s="40"/>
      <c r="E866" s="40"/>
      <c r="F866" s="41"/>
      <c r="G866" s="34" t="str">
        <f t="shared" ca="1" si="14"/>
        <v/>
      </c>
      <c r="H866" s="35" t="str">
        <f ca="1">IF(ISERROR(OFFSET(D866,IF(COUNTIF($E$17:$E$1301,D866)&gt;=1,MATCH(D866,$D$17:$D2150,0)-1,""),0)),"",OFFSET($D$17,IF(COUNTIF($E$17:$E$1301,D866)&gt;=1,MATCH(D866,$D$17:$D$1301,0)-1,""),0))</f>
        <v/>
      </c>
    </row>
    <row r="867" spans="2:8">
      <c r="B867" s="1">
        <v>851</v>
      </c>
      <c r="C867" s="40"/>
      <c r="D867" s="40"/>
      <c r="E867" s="40"/>
      <c r="F867" s="41"/>
      <c r="G867" s="34" t="str">
        <f t="shared" ca="1" si="14"/>
        <v/>
      </c>
      <c r="H867" s="35" t="str">
        <f ca="1">IF(ISERROR(OFFSET(D867,IF(COUNTIF($E$17:$E$1301,D867)&gt;=1,MATCH(D867,$D$17:$D2151,0)-1,""),0)),"",OFFSET($D$17,IF(COUNTIF($E$17:$E$1301,D867)&gt;=1,MATCH(D867,$D$17:$D$1301,0)-1,""),0))</f>
        <v/>
      </c>
    </row>
    <row r="868" spans="2:8">
      <c r="B868" s="1">
        <v>852</v>
      </c>
      <c r="C868" s="40"/>
      <c r="D868" s="40"/>
      <c r="E868" s="40"/>
      <c r="F868" s="41"/>
      <c r="G868" s="34" t="str">
        <f t="shared" ca="1" si="14"/>
        <v/>
      </c>
      <c r="H868" s="35" t="str">
        <f ca="1">IF(ISERROR(OFFSET(D868,IF(COUNTIF($E$17:$E$1301,D868)&gt;=1,MATCH(D868,$D$17:$D2152,0)-1,""),0)),"",OFFSET($D$17,IF(COUNTIF($E$17:$E$1301,D868)&gt;=1,MATCH(D868,$D$17:$D$1301,0)-1,""),0))</f>
        <v/>
      </c>
    </row>
    <row r="869" spans="2:8">
      <c r="B869" s="1">
        <v>853</v>
      </c>
      <c r="C869" s="38"/>
      <c r="D869" s="38"/>
      <c r="E869" s="38"/>
      <c r="F869" s="39"/>
      <c r="G869" s="34" t="str">
        <f t="shared" ca="1" si="14"/>
        <v/>
      </c>
      <c r="H869" s="35" t="str">
        <f ca="1">IF(ISERROR(OFFSET(D869,IF(COUNTIF($E$17:$E$1301,D869)&gt;=1,MATCH(D869,$D$17:$D2153,0)-1,""),0)),"",OFFSET($D$17,IF(COUNTIF($E$17:$E$1301,D869)&gt;=1,MATCH(D869,$D$17:$D$1301,0)-1,""),0))</f>
        <v/>
      </c>
    </row>
    <row r="870" spans="2:8">
      <c r="B870" s="1">
        <v>854</v>
      </c>
      <c r="C870" s="40"/>
      <c r="D870" s="40"/>
      <c r="E870" s="40"/>
      <c r="F870" s="41"/>
      <c r="G870" s="34" t="str">
        <f t="shared" ca="1" si="14"/>
        <v/>
      </c>
      <c r="H870" s="35" t="str">
        <f ca="1">IF(ISERROR(OFFSET(D870,IF(COUNTIF($E$17:$E$1301,D870)&gt;=1,MATCH(D870,$D$17:$D2154,0)-1,""),0)),"",OFFSET($D$17,IF(COUNTIF($E$17:$E$1301,D870)&gt;=1,MATCH(D870,$D$17:$D$1301,0)-1,""),0))</f>
        <v/>
      </c>
    </row>
    <row r="871" spans="2:8">
      <c r="B871" s="1">
        <v>855</v>
      </c>
      <c r="C871" s="40"/>
      <c r="D871" s="40"/>
      <c r="E871" s="40"/>
      <c r="F871" s="41"/>
      <c r="G871" s="34" t="str">
        <f t="shared" ca="1" si="14"/>
        <v/>
      </c>
      <c r="H871" s="35" t="str">
        <f ca="1">IF(ISERROR(OFFSET(D871,IF(COUNTIF($E$17:$E$1301,D871)&gt;=1,MATCH(D871,$D$17:$D2155,0)-1,""),0)),"",OFFSET($D$17,IF(COUNTIF($E$17:$E$1301,D871)&gt;=1,MATCH(D871,$D$17:$D$1301,0)-1,""),0))</f>
        <v/>
      </c>
    </row>
    <row r="872" spans="2:8">
      <c r="B872" s="1">
        <v>856</v>
      </c>
      <c r="C872" s="40"/>
      <c r="D872" s="40"/>
      <c r="E872" s="40"/>
      <c r="F872" s="41"/>
      <c r="G872" s="34" t="str">
        <f t="shared" ca="1" si="14"/>
        <v/>
      </c>
      <c r="H872" s="35" t="str">
        <f ca="1">IF(ISERROR(OFFSET(D872,IF(COUNTIF($E$17:$E$1301,D872)&gt;=1,MATCH(D872,$D$17:$D2156,0)-1,""),0)),"",OFFSET($D$17,IF(COUNTIF($E$17:$E$1301,D872)&gt;=1,MATCH(D872,$D$17:$D$1301,0)-1,""),0))</f>
        <v/>
      </c>
    </row>
    <row r="873" spans="2:8">
      <c r="B873" s="1">
        <v>857</v>
      </c>
      <c r="C873" s="40"/>
      <c r="D873" s="40"/>
      <c r="E873" s="40"/>
      <c r="F873" s="41"/>
      <c r="G873" s="34" t="str">
        <f t="shared" ca="1" si="14"/>
        <v/>
      </c>
      <c r="H873" s="35" t="str">
        <f ca="1">IF(ISERROR(OFFSET(D873,IF(COUNTIF($E$17:$E$1301,D873)&gt;=1,MATCH(D873,$D$17:$D2157,0)-1,""),0)),"",OFFSET($D$17,IF(COUNTIF($E$17:$E$1301,D873)&gt;=1,MATCH(D873,$D$17:$D$1301,0)-1,""),0))</f>
        <v/>
      </c>
    </row>
    <row r="874" spans="2:8">
      <c r="B874" s="1">
        <v>858</v>
      </c>
      <c r="C874" s="40"/>
      <c r="D874" s="40"/>
      <c r="E874" s="40"/>
      <c r="F874" s="41"/>
      <c r="G874" s="34" t="str">
        <f t="shared" ca="1" si="14"/>
        <v/>
      </c>
      <c r="H874" s="35" t="str">
        <f ca="1">IF(ISERROR(OFFSET(D874,IF(COUNTIF($E$17:$E$1301,D874)&gt;=1,MATCH(D874,$D$17:$D2158,0)-1,""),0)),"",OFFSET($D$17,IF(COUNTIF($E$17:$E$1301,D874)&gt;=1,MATCH(D874,$D$17:$D$1301,0)-1,""),0))</f>
        <v/>
      </c>
    </row>
    <row r="875" spans="2:8">
      <c r="B875" s="1">
        <v>859</v>
      </c>
      <c r="C875" s="38"/>
      <c r="D875" s="38"/>
      <c r="E875" s="38"/>
      <c r="F875" s="39"/>
      <c r="G875" s="34" t="str">
        <f t="shared" ca="1" si="14"/>
        <v/>
      </c>
      <c r="H875" s="35" t="str">
        <f ca="1">IF(ISERROR(OFFSET(D875,IF(COUNTIF($E$17:$E$1301,D875)&gt;=1,MATCH(D875,$D$17:$D2159,0)-1,""),0)),"",OFFSET($D$17,IF(COUNTIF($E$17:$E$1301,D875)&gt;=1,MATCH(D875,$D$17:$D$1301,0)-1,""),0))</f>
        <v/>
      </c>
    </row>
    <row r="876" spans="2:8">
      <c r="B876" s="1">
        <v>860</v>
      </c>
      <c r="C876" s="40"/>
      <c r="D876" s="40"/>
      <c r="E876" s="40"/>
      <c r="F876" s="41"/>
      <c r="G876" s="34" t="str">
        <f t="shared" ca="1" si="14"/>
        <v/>
      </c>
      <c r="H876" s="35" t="str">
        <f ca="1">IF(ISERROR(OFFSET(D876,IF(COUNTIF($E$17:$E$1301,D876)&gt;=1,MATCH(D876,$D$17:$D2160,0)-1,""),0)),"",OFFSET($D$17,IF(COUNTIF($E$17:$E$1301,D876)&gt;=1,MATCH(D876,$D$17:$D$1301,0)-1,""),0))</f>
        <v/>
      </c>
    </row>
    <row r="877" spans="2:8">
      <c r="B877" s="1">
        <v>861</v>
      </c>
      <c r="C877" s="40"/>
      <c r="D877" s="40"/>
      <c r="E877" s="40"/>
      <c r="F877" s="41"/>
      <c r="G877" s="34" t="str">
        <f t="shared" ca="1" si="14"/>
        <v/>
      </c>
      <c r="H877" s="35" t="str">
        <f ca="1">IF(ISERROR(OFFSET(D877,IF(COUNTIF($E$17:$E$1301,D877)&gt;=1,MATCH(D877,$D$17:$D2161,0)-1,""),0)),"",OFFSET($D$17,IF(COUNTIF($E$17:$E$1301,D877)&gt;=1,MATCH(D877,$D$17:$D$1301,0)-1,""),0))</f>
        <v/>
      </c>
    </row>
    <row r="878" spans="2:8">
      <c r="B878" s="1">
        <v>862</v>
      </c>
      <c r="C878" s="40"/>
      <c r="D878" s="40"/>
      <c r="E878" s="40"/>
      <c r="F878" s="41"/>
      <c r="G878" s="34" t="str">
        <f t="shared" ca="1" si="14"/>
        <v/>
      </c>
      <c r="H878" s="35" t="str">
        <f ca="1">IF(ISERROR(OFFSET(D878,IF(COUNTIF($E$17:$E$1301,D878)&gt;=1,MATCH(D878,$D$17:$D2162,0)-1,""),0)),"",OFFSET($D$17,IF(COUNTIF($E$17:$E$1301,D878)&gt;=1,MATCH(D878,$D$17:$D$1301,0)-1,""),0))</f>
        <v/>
      </c>
    </row>
    <row r="879" spans="2:8">
      <c r="B879" s="1">
        <v>863</v>
      </c>
      <c r="C879" s="40"/>
      <c r="D879" s="40"/>
      <c r="E879" s="40"/>
      <c r="F879" s="41"/>
      <c r="G879" s="34" t="str">
        <f t="shared" ca="1" si="14"/>
        <v/>
      </c>
      <c r="H879" s="35" t="str">
        <f ca="1">IF(ISERROR(OFFSET(D879,IF(COUNTIF($E$17:$E$1301,D879)&gt;=1,MATCH(D879,$D$17:$D2163,0)-1,""),0)),"",OFFSET($D$17,IF(COUNTIF($E$17:$E$1301,D879)&gt;=1,MATCH(D879,$D$17:$D$1301,0)-1,""),0))</f>
        <v/>
      </c>
    </row>
    <row r="880" spans="2:8">
      <c r="B880" s="1">
        <v>864</v>
      </c>
      <c r="C880" s="40"/>
      <c r="D880" s="40"/>
      <c r="E880" s="40"/>
      <c r="F880" s="41"/>
      <c r="G880" s="34" t="str">
        <f t="shared" ca="1" si="14"/>
        <v/>
      </c>
      <c r="H880" s="35" t="str">
        <f ca="1">IF(ISERROR(OFFSET(D880,IF(COUNTIF($E$17:$E$1301,D880)&gt;=1,MATCH(D880,$D$17:$D2164,0)-1,""),0)),"",OFFSET($D$17,IF(COUNTIF($E$17:$E$1301,D880)&gt;=1,MATCH(D880,$D$17:$D$1301,0)-1,""),0))</f>
        <v/>
      </c>
    </row>
    <row r="881" spans="2:8">
      <c r="B881" s="1">
        <v>865</v>
      </c>
      <c r="C881" s="38"/>
      <c r="D881" s="38"/>
      <c r="E881" s="38"/>
      <c r="F881" s="39"/>
      <c r="G881" s="34" t="str">
        <f t="shared" ca="1" si="14"/>
        <v/>
      </c>
      <c r="H881" s="35" t="str">
        <f ca="1">IF(ISERROR(OFFSET(D881,IF(COUNTIF($E$17:$E$1301,D881)&gt;=1,MATCH(D881,$D$17:$D2165,0)-1,""),0)),"",OFFSET($D$17,IF(COUNTIF($E$17:$E$1301,D881)&gt;=1,MATCH(D881,$D$17:$D$1301,0)-1,""),0))</f>
        <v/>
      </c>
    </row>
    <row r="882" spans="2:8">
      <c r="B882" s="1">
        <v>866</v>
      </c>
      <c r="C882" s="40"/>
      <c r="D882" s="40"/>
      <c r="E882" s="40"/>
      <c r="F882" s="41"/>
      <c r="G882" s="34" t="str">
        <f t="shared" ca="1" si="14"/>
        <v/>
      </c>
      <c r="H882" s="35" t="str">
        <f ca="1">IF(ISERROR(OFFSET(D882,IF(COUNTIF($E$17:$E$1301,D882)&gt;=1,MATCH(D882,$D$17:$D2166,0)-1,""),0)),"",OFFSET($D$17,IF(COUNTIF($E$17:$E$1301,D882)&gt;=1,MATCH(D882,$D$17:$D$1301,0)-1,""),0))</f>
        <v/>
      </c>
    </row>
    <row r="883" spans="2:8">
      <c r="B883" s="1">
        <v>867</v>
      </c>
      <c r="C883" s="40"/>
      <c r="D883" s="40"/>
      <c r="E883" s="40"/>
      <c r="F883" s="41"/>
      <c r="G883" s="34" t="str">
        <f t="shared" ca="1" si="14"/>
        <v/>
      </c>
      <c r="H883" s="35" t="str">
        <f ca="1">IF(ISERROR(OFFSET(D883,IF(COUNTIF($E$17:$E$1301,D883)&gt;=1,MATCH(D883,$D$17:$D2167,0)-1,""),0)),"",OFFSET($D$17,IF(COUNTIF($E$17:$E$1301,D883)&gt;=1,MATCH(D883,$D$17:$D$1301,0)-1,""),0))</f>
        <v/>
      </c>
    </row>
    <row r="884" spans="2:8">
      <c r="B884" s="1">
        <v>868</v>
      </c>
      <c r="C884" s="40"/>
      <c r="D884" s="40"/>
      <c r="E884" s="40"/>
      <c r="F884" s="41"/>
      <c r="G884" s="34" t="str">
        <f t="shared" ca="1" si="14"/>
        <v/>
      </c>
      <c r="H884" s="35" t="str">
        <f ca="1">IF(ISERROR(OFFSET(D884,IF(COUNTIF($E$17:$E$1301,D884)&gt;=1,MATCH(D884,$D$17:$D2168,0)-1,""),0)),"",OFFSET($D$17,IF(COUNTIF($E$17:$E$1301,D884)&gt;=1,MATCH(D884,$D$17:$D$1301,0)-1,""),0))</f>
        <v/>
      </c>
    </row>
    <row r="885" spans="2:8">
      <c r="B885" s="1">
        <v>869</v>
      </c>
      <c r="C885" s="40"/>
      <c r="D885" s="40"/>
      <c r="E885" s="40"/>
      <c r="F885" s="41"/>
      <c r="G885" s="34" t="str">
        <f t="shared" ca="1" si="14"/>
        <v/>
      </c>
      <c r="H885" s="35" t="str">
        <f ca="1">IF(ISERROR(OFFSET(D885,IF(COUNTIF($E$17:$E$1301,D885)&gt;=1,MATCH(D885,$D$17:$D2169,0)-1,""),0)),"",OFFSET($D$17,IF(COUNTIF($E$17:$E$1301,D885)&gt;=1,MATCH(D885,$D$17:$D$1301,0)-1,""),0))</f>
        <v/>
      </c>
    </row>
    <row r="886" spans="2:8">
      <c r="B886" s="1">
        <v>870</v>
      </c>
      <c r="C886" s="40"/>
      <c r="D886" s="40"/>
      <c r="E886" s="40"/>
      <c r="F886" s="41"/>
      <c r="G886" s="34" t="str">
        <f t="shared" ca="1" si="14"/>
        <v/>
      </c>
      <c r="H886" s="35" t="str">
        <f ca="1">IF(ISERROR(OFFSET(D886,IF(COUNTIF($E$17:$E$1301,D886)&gt;=1,MATCH(D886,$D$17:$D2170,0)-1,""),0)),"",OFFSET($D$17,IF(COUNTIF($E$17:$E$1301,D886)&gt;=1,MATCH(D886,$D$17:$D$1301,0)-1,""),0))</f>
        <v/>
      </c>
    </row>
    <row r="887" spans="2:8">
      <c r="B887" s="1">
        <v>871</v>
      </c>
      <c r="C887" s="38"/>
      <c r="D887" s="38"/>
      <c r="E887" s="38"/>
      <c r="F887" s="39"/>
      <c r="G887" s="34" t="str">
        <f t="shared" ca="1" si="14"/>
        <v/>
      </c>
      <c r="H887" s="35" t="str">
        <f ca="1">IF(ISERROR(OFFSET(D887,IF(COUNTIF($E$17:$E$1301,D887)&gt;=1,MATCH(D887,$D$17:$D2171,0)-1,""),0)),"",OFFSET($D$17,IF(COUNTIF($E$17:$E$1301,D887)&gt;=1,MATCH(D887,$D$17:$D$1301,0)-1,""),0))</f>
        <v/>
      </c>
    </row>
    <row r="888" spans="2:8">
      <c r="B888" s="1">
        <v>872</v>
      </c>
      <c r="C888" s="40"/>
      <c r="D888" s="40"/>
      <c r="E888" s="40"/>
      <c r="F888" s="41"/>
      <c r="G888" s="34" t="str">
        <f t="shared" ca="1" si="14"/>
        <v/>
      </c>
      <c r="H888" s="35" t="str">
        <f ca="1">IF(ISERROR(OFFSET(D888,IF(COUNTIF($E$17:$E$1301,D888)&gt;=1,MATCH(D888,$D$17:$D2172,0)-1,""),0)),"",OFFSET($D$17,IF(COUNTIF($E$17:$E$1301,D888)&gt;=1,MATCH(D888,$D$17:$D$1301,0)-1,""),0))</f>
        <v/>
      </c>
    </row>
    <row r="889" spans="2:8">
      <c r="B889" s="1">
        <v>873</v>
      </c>
      <c r="C889" s="40"/>
      <c r="D889" s="40"/>
      <c r="E889" s="40"/>
      <c r="F889" s="41"/>
      <c r="G889" s="34" t="str">
        <f t="shared" ca="1" si="14"/>
        <v/>
      </c>
      <c r="H889" s="35" t="str">
        <f ca="1">IF(ISERROR(OFFSET(D889,IF(COUNTIF($E$17:$E$1301,D889)&gt;=1,MATCH(D889,$D$17:$D2173,0)-1,""),0)),"",OFFSET($D$17,IF(COUNTIF($E$17:$E$1301,D889)&gt;=1,MATCH(D889,$D$17:$D$1301,0)-1,""),0))</f>
        <v/>
      </c>
    </row>
    <row r="890" spans="2:8">
      <c r="B890" s="1">
        <v>874</v>
      </c>
      <c r="C890" s="40"/>
      <c r="D890" s="40"/>
      <c r="E890" s="40"/>
      <c r="F890" s="41"/>
      <c r="G890" s="34" t="str">
        <f t="shared" ca="1" si="14"/>
        <v/>
      </c>
      <c r="H890" s="35" t="str">
        <f ca="1">IF(ISERROR(OFFSET(D890,IF(COUNTIF($E$17:$E$1301,D890)&gt;=1,MATCH(D890,$D$17:$D2174,0)-1,""),0)),"",OFFSET($D$17,IF(COUNTIF($E$17:$E$1301,D890)&gt;=1,MATCH(D890,$D$17:$D$1301,0)-1,""),0))</f>
        <v/>
      </c>
    </row>
    <row r="891" spans="2:8">
      <c r="B891" s="1">
        <v>875</v>
      </c>
      <c r="C891" s="40"/>
      <c r="D891" s="40"/>
      <c r="E891" s="40"/>
      <c r="F891" s="41"/>
      <c r="G891" s="34" t="str">
        <f t="shared" ca="1" si="14"/>
        <v/>
      </c>
      <c r="H891" s="35" t="str">
        <f ca="1">IF(ISERROR(OFFSET(D891,IF(COUNTIF($E$17:$E$1301,D891)&gt;=1,MATCH(D891,$D$17:$D2175,0)-1,""),0)),"",OFFSET($D$17,IF(COUNTIF($E$17:$E$1301,D891)&gt;=1,MATCH(D891,$D$17:$D$1301,0)-1,""),0))</f>
        <v/>
      </c>
    </row>
    <row r="892" spans="2:8">
      <c r="B892" s="1">
        <v>876</v>
      </c>
      <c r="C892" s="40"/>
      <c r="D892" s="40"/>
      <c r="E892" s="40"/>
      <c r="F892" s="41"/>
      <c r="G892" s="34" t="str">
        <f t="shared" ca="1" si="14"/>
        <v/>
      </c>
      <c r="H892" s="35" t="str">
        <f ca="1">IF(ISERROR(OFFSET(D892,IF(COUNTIF($E$17:$E$1301,D892)&gt;=1,MATCH(D892,$D$17:$D2176,0)-1,""),0)),"",OFFSET($D$17,IF(COUNTIF($E$17:$E$1301,D892)&gt;=1,MATCH(D892,$D$17:$D$1301,0)-1,""),0))</f>
        <v/>
      </c>
    </row>
    <row r="893" spans="2:8">
      <c r="B893" s="1">
        <v>877</v>
      </c>
      <c r="C893" s="38"/>
      <c r="D893" s="38"/>
      <c r="E893" s="38"/>
      <c r="F893" s="39"/>
      <c r="G893" s="34" t="str">
        <f t="shared" ca="1" si="14"/>
        <v/>
      </c>
      <c r="H893" s="35" t="str">
        <f ca="1">IF(ISERROR(OFFSET(D893,IF(COUNTIF($E$17:$E$1301,D893)&gt;=1,MATCH(D893,$D$17:$D2177,0)-1,""),0)),"",OFFSET($D$17,IF(COUNTIF($E$17:$E$1301,D893)&gt;=1,MATCH(D893,$D$17:$D$1301,0)-1,""),0))</f>
        <v/>
      </c>
    </row>
    <row r="894" spans="2:8">
      <c r="B894" s="1">
        <v>878</v>
      </c>
      <c r="C894" s="40"/>
      <c r="D894" s="40"/>
      <c r="E894" s="40"/>
      <c r="F894" s="41"/>
      <c r="G894" s="34" t="str">
        <f t="shared" ca="1" si="14"/>
        <v/>
      </c>
      <c r="H894" s="35" t="str">
        <f ca="1">IF(ISERROR(OFFSET(D894,IF(COUNTIF($E$17:$E$1301,D894)&gt;=1,MATCH(D894,$D$17:$D2178,0)-1,""),0)),"",OFFSET($D$17,IF(COUNTIF($E$17:$E$1301,D894)&gt;=1,MATCH(D894,$D$17:$D$1301,0)-1,""),0))</f>
        <v/>
      </c>
    </row>
    <row r="895" spans="2:8">
      <c r="B895" s="1">
        <v>879</v>
      </c>
      <c r="C895" s="40"/>
      <c r="D895" s="40"/>
      <c r="E895" s="40"/>
      <c r="F895" s="41"/>
      <c r="G895" s="34" t="str">
        <f t="shared" ca="1" si="14"/>
        <v/>
      </c>
      <c r="H895" s="35" t="str">
        <f ca="1">IF(ISERROR(OFFSET(D895,IF(COUNTIF($E$17:$E$1301,D895)&gt;=1,MATCH(D895,$D$17:$D2179,0)-1,""),0)),"",OFFSET($D$17,IF(COUNTIF($E$17:$E$1301,D895)&gt;=1,MATCH(D895,$D$17:$D$1301,0)-1,""),0))</f>
        <v/>
      </c>
    </row>
    <row r="896" spans="2:8">
      <c r="B896" s="1">
        <v>880</v>
      </c>
      <c r="C896" s="40"/>
      <c r="D896" s="40"/>
      <c r="E896" s="40"/>
      <c r="F896" s="41"/>
      <c r="G896" s="34" t="str">
        <f t="shared" ca="1" si="14"/>
        <v/>
      </c>
      <c r="H896" s="35" t="str">
        <f ca="1">IF(ISERROR(OFFSET(D896,IF(COUNTIF($E$17:$E$1301,D896)&gt;=1,MATCH(D896,$D$17:$D2180,0)-1,""),0)),"",OFFSET($D$17,IF(COUNTIF($E$17:$E$1301,D896)&gt;=1,MATCH(D896,$D$17:$D$1301,0)-1,""),0))</f>
        <v/>
      </c>
    </row>
    <row r="897" spans="2:8">
      <c r="B897" s="1">
        <v>881</v>
      </c>
      <c r="C897" s="40"/>
      <c r="D897" s="40"/>
      <c r="E897" s="40"/>
      <c r="F897" s="41"/>
      <c r="G897" s="34" t="str">
        <f t="shared" ca="1" si="14"/>
        <v/>
      </c>
      <c r="H897" s="35" t="str">
        <f ca="1">IF(ISERROR(OFFSET(D897,IF(COUNTIF($E$17:$E$1301,D897)&gt;=1,MATCH(D897,$D$17:$D2181,0)-1,""),0)),"",OFFSET($D$17,IF(COUNTIF($E$17:$E$1301,D897)&gt;=1,MATCH(D897,$D$17:$D$1301,0)-1,""),0))</f>
        <v/>
      </c>
    </row>
    <row r="898" spans="2:8">
      <c r="B898" s="1">
        <v>882</v>
      </c>
      <c r="C898" s="40"/>
      <c r="D898" s="40"/>
      <c r="E898" s="40"/>
      <c r="F898" s="41"/>
      <c r="G898" s="34" t="str">
        <f t="shared" ca="1" si="14"/>
        <v/>
      </c>
      <c r="H898" s="35" t="str">
        <f ca="1">IF(ISERROR(OFFSET(D898,IF(COUNTIF($E$17:$E$1301,D898)&gt;=1,MATCH(D898,$D$17:$D2182,0)-1,""),0)),"",OFFSET($D$17,IF(COUNTIF($E$17:$E$1301,D898)&gt;=1,MATCH(D898,$D$17:$D$1301,0)-1,""),0))</f>
        <v/>
      </c>
    </row>
    <row r="899" spans="2:8">
      <c r="B899" s="1">
        <v>883</v>
      </c>
      <c r="C899" s="38"/>
      <c r="D899" s="38"/>
      <c r="E899" s="38"/>
      <c r="F899" s="39"/>
      <c r="G899" s="34" t="str">
        <f t="shared" ca="1" si="14"/>
        <v/>
      </c>
      <c r="H899" s="35" t="str">
        <f ca="1">IF(ISERROR(OFFSET(D899,IF(COUNTIF($E$17:$E$1301,D899)&gt;=1,MATCH(D899,$D$17:$D2183,0)-1,""),0)),"",OFFSET($D$17,IF(COUNTIF($E$17:$E$1301,D899)&gt;=1,MATCH(D899,$D$17:$D$1301,0)-1,""),0))</f>
        <v/>
      </c>
    </row>
    <row r="900" spans="2:8">
      <c r="B900" s="1">
        <v>884</v>
      </c>
      <c r="C900" s="40"/>
      <c r="D900" s="40"/>
      <c r="E900" s="40"/>
      <c r="F900" s="41"/>
      <c r="G900" s="34" t="str">
        <f t="shared" ca="1" si="14"/>
        <v/>
      </c>
      <c r="H900" s="35" t="str">
        <f ca="1">IF(ISERROR(OFFSET(D900,IF(COUNTIF($E$17:$E$1301,D900)&gt;=1,MATCH(D900,$D$17:$D2184,0)-1,""),0)),"",OFFSET($D$17,IF(COUNTIF($E$17:$E$1301,D900)&gt;=1,MATCH(D900,$D$17:$D$1301,0)-1,""),0))</f>
        <v/>
      </c>
    </row>
    <row r="901" spans="2:8">
      <c r="B901" s="1">
        <v>885</v>
      </c>
      <c r="C901" s="40"/>
      <c r="D901" s="40"/>
      <c r="E901" s="40"/>
      <c r="F901" s="41"/>
      <c r="G901" s="34" t="str">
        <f t="shared" ca="1" si="14"/>
        <v/>
      </c>
      <c r="H901" s="35" t="str">
        <f ca="1">IF(ISERROR(OFFSET(D901,IF(COUNTIF($E$17:$E$1301,D901)&gt;=1,MATCH(D901,$D$17:$D2185,0)-1,""),0)),"",OFFSET($D$17,IF(COUNTIF($E$17:$E$1301,D901)&gt;=1,MATCH(D901,$D$17:$D$1301,0)-1,""),0))</f>
        <v/>
      </c>
    </row>
    <row r="902" spans="2:8">
      <c r="B902" s="1">
        <v>886</v>
      </c>
      <c r="C902" s="40"/>
      <c r="D902" s="40"/>
      <c r="E902" s="40"/>
      <c r="F902" s="41"/>
      <c r="G902" s="34" t="str">
        <f t="shared" ca="1" si="14"/>
        <v/>
      </c>
      <c r="H902" s="35" t="str">
        <f ca="1">IF(ISERROR(OFFSET(D902,IF(COUNTIF($E$17:$E$1301,D902)&gt;=1,MATCH(D902,$D$17:$D2186,0)-1,""),0)),"",OFFSET($D$17,IF(COUNTIF($E$17:$E$1301,D902)&gt;=1,MATCH(D902,$D$17:$D$1301,0)-1,""),0))</f>
        <v/>
      </c>
    </row>
    <row r="903" spans="2:8">
      <c r="B903" s="1">
        <v>887</v>
      </c>
      <c r="C903" s="40"/>
      <c r="D903" s="40"/>
      <c r="E903" s="40"/>
      <c r="F903" s="41"/>
      <c r="G903" s="34" t="str">
        <f t="shared" ca="1" si="14"/>
        <v/>
      </c>
      <c r="H903" s="35" t="str">
        <f ca="1">IF(ISERROR(OFFSET(D903,IF(COUNTIF($E$17:$E$1301,D903)&gt;=1,MATCH(D903,$D$17:$D2187,0)-1,""),0)),"",OFFSET($D$17,IF(COUNTIF($E$17:$E$1301,D903)&gt;=1,MATCH(D903,$D$17:$D$1301,0)-1,""),0))</f>
        <v/>
      </c>
    </row>
    <row r="904" spans="2:8">
      <c r="B904" s="1">
        <v>888</v>
      </c>
      <c r="C904" s="40"/>
      <c r="D904" s="40"/>
      <c r="E904" s="40"/>
      <c r="F904" s="41"/>
      <c r="G904" s="34" t="str">
        <f t="shared" ca="1" si="14"/>
        <v/>
      </c>
      <c r="H904" s="35" t="str">
        <f ca="1">IF(ISERROR(OFFSET(D904,IF(COUNTIF($E$17:$E$1301,D904)&gt;=1,MATCH(D904,$D$17:$D2188,0)-1,""),0)),"",OFFSET($D$17,IF(COUNTIF($E$17:$E$1301,D904)&gt;=1,MATCH(D904,$D$17:$D$1301,0)-1,""),0))</f>
        <v/>
      </c>
    </row>
    <row r="905" spans="2:8">
      <c r="B905" s="1">
        <v>889</v>
      </c>
      <c r="C905" s="38"/>
      <c r="D905" s="38"/>
      <c r="E905" s="38"/>
      <c r="F905" s="39"/>
      <c r="G905" s="34" t="str">
        <f t="shared" ca="1" si="14"/>
        <v/>
      </c>
      <c r="H905" s="35" t="str">
        <f ca="1">IF(ISERROR(OFFSET(D905,IF(COUNTIF($E$17:$E$1301,D905)&gt;=1,MATCH(D905,$D$17:$D2189,0)-1,""),0)),"",OFFSET($D$17,IF(COUNTIF($E$17:$E$1301,D905)&gt;=1,MATCH(D905,$D$17:$D$1301,0)-1,""),0))</f>
        <v/>
      </c>
    </row>
    <row r="906" spans="2:8">
      <c r="B906" s="1">
        <v>890</v>
      </c>
      <c r="C906" s="40"/>
      <c r="D906" s="40"/>
      <c r="E906" s="40"/>
      <c r="F906" s="41"/>
      <c r="G906" s="34" t="str">
        <f t="shared" ca="1" si="14"/>
        <v/>
      </c>
      <c r="H906" s="35" t="str">
        <f ca="1">IF(ISERROR(OFFSET(D906,IF(COUNTIF($E$17:$E$1301,D906)&gt;=1,MATCH(D906,$D$17:$D2190,0)-1,""),0)),"",OFFSET($D$17,IF(COUNTIF($E$17:$E$1301,D906)&gt;=1,MATCH(D906,$D$17:$D$1301,0)-1,""),0))</f>
        <v/>
      </c>
    </row>
    <row r="907" spans="2:8">
      <c r="B907" s="1">
        <v>891</v>
      </c>
      <c r="C907" s="40"/>
      <c r="D907" s="40"/>
      <c r="E907" s="40"/>
      <c r="F907" s="41"/>
      <c r="G907" s="34" t="str">
        <f t="shared" ca="1" si="14"/>
        <v/>
      </c>
      <c r="H907" s="35" t="str">
        <f ca="1">IF(ISERROR(OFFSET(D907,IF(COUNTIF($E$17:$E$1301,D907)&gt;=1,MATCH(D907,$D$17:$D2191,0)-1,""),0)),"",OFFSET($D$17,IF(COUNTIF($E$17:$E$1301,D907)&gt;=1,MATCH(D907,$D$17:$D$1301,0)-1,""),0))</f>
        <v/>
      </c>
    </row>
    <row r="908" spans="2:8">
      <c r="B908" s="1">
        <v>892</v>
      </c>
      <c r="C908" s="40"/>
      <c r="D908" s="40"/>
      <c r="E908" s="40"/>
      <c r="F908" s="41"/>
      <c r="G908" s="34" t="str">
        <f t="shared" ca="1" si="14"/>
        <v/>
      </c>
      <c r="H908" s="35" t="str">
        <f ca="1">IF(ISERROR(OFFSET(D908,IF(COUNTIF($E$17:$E$1301,D908)&gt;=1,MATCH(D908,$D$17:$D2192,0)-1,""),0)),"",OFFSET($D$17,IF(COUNTIF($E$17:$E$1301,D908)&gt;=1,MATCH(D908,$D$17:$D$1301,0)-1,""),0))</f>
        <v/>
      </c>
    </row>
    <row r="909" spans="2:8">
      <c r="B909" s="1">
        <v>893</v>
      </c>
      <c r="C909" s="40"/>
      <c r="D909" s="40"/>
      <c r="E909" s="40"/>
      <c r="F909" s="41"/>
      <c r="G909" s="34" t="str">
        <f t="shared" ca="1" si="14"/>
        <v/>
      </c>
      <c r="H909" s="35" t="str">
        <f ca="1">IF(ISERROR(OFFSET(D909,IF(COUNTIF($E$17:$E$1301,D909)&gt;=1,MATCH(D909,$D$17:$D2193,0)-1,""),0)),"",OFFSET($D$17,IF(COUNTIF($E$17:$E$1301,D909)&gt;=1,MATCH(D909,$D$17:$D$1301,0)-1,""),0))</f>
        <v/>
      </c>
    </row>
    <row r="910" spans="2:8">
      <c r="B910" s="1">
        <v>894</v>
      </c>
      <c r="C910" s="40"/>
      <c r="D910" s="40"/>
      <c r="E910" s="40"/>
      <c r="F910" s="41"/>
      <c r="G910" s="34" t="str">
        <f t="shared" ca="1" si="14"/>
        <v/>
      </c>
      <c r="H910" s="35" t="str">
        <f ca="1">IF(ISERROR(OFFSET(D910,IF(COUNTIF($E$17:$E$1301,D910)&gt;=1,MATCH(D910,$D$17:$D2194,0)-1,""),0)),"",OFFSET($D$17,IF(COUNTIF($E$17:$E$1301,D910)&gt;=1,MATCH(D910,$D$17:$D$1301,0)-1,""),0))</f>
        <v/>
      </c>
    </row>
    <row r="911" spans="2:8">
      <c r="B911" s="1">
        <v>895</v>
      </c>
      <c r="C911" s="38"/>
      <c r="D911" s="38"/>
      <c r="E911" s="38"/>
      <c r="F911" s="39"/>
      <c r="G911" s="34" t="str">
        <f t="shared" ca="1" si="14"/>
        <v/>
      </c>
      <c r="H911" s="35" t="str">
        <f ca="1">IF(ISERROR(OFFSET(D911,IF(COUNTIF($E$17:$E$1301,D911)&gt;=1,MATCH(D911,$D$17:$D2195,0)-1,""),0)),"",OFFSET($D$17,IF(COUNTIF($E$17:$E$1301,D911)&gt;=1,MATCH(D911,$D$17:$D$1301,0)-1,""),0))</f>
        <v/>
      </c>
    </row>
    <row r="912" spans="2:8">
      <c r="B912" s="1">
        <v>896</v>
      </c>
      <c r="C912" s="40"/>
      <c r="D912" s="40"/>
      <c r="E912" s="40"/>
      <c r="F912" s="41"/>
      <c r="G912" s="34" t="str">
        <f t="shared" ca="1" si="14"/>
        <v/>
      </c>
      <c r="H912" s="35" t="str">
        <f ca="1">IF(ISERROR(OFFSET(D912,IF(COUNTIF($E$17:$E$1301,D912)&gt;=1,MATCH(D912,$D$17:$D2196,0)-1,""),0)),"",OFFSET($D$17,IF(COUNTIF($E$17:$E$1301,D912)&gt;=1,MATCH(D912,$D$17:$D$1301,0)-1,""),0))</f>
        <v/>
      </c>
    </row>
    <row r="913" spans="2:8">
      <c r="B913" s="1">
        <v>897</v>
      </c>
      <c r="C913" s="40"/>
      <c r="D913" s="40"/>
      <c r="E913" s="40"/>
      <c r="F913" s="41"/>
      <c r="G913" s="34" t="str">
        <f t="shared" ca="1" si="14"/>
        <v/>
      </c>
      <c r="H913" s="35" t="str">
        <f ca="1">IF(ISERROR(OFFSET(D913,IF(COUNTIF($E$17:$E$1301,D913)&gt;=1,MATCH(D913,$D$17:$D2197,0)-1,""),0)),"",OFFSET($D$17,IF(COUNTIF($E$17:$E$1301,D913)&gt;=1,MATCH(D913,$D$17:$D$1301,0)-1,""),0))</f>
        <v/>
      </c>
    </row>
    <row r="914" spans="2:8">
      <c r="B914" s="1">
        <v>898</v>
      </c>
      <c r="C914" s="40"/>
      <c r="D914" s="40"/>
      <c r="E914" s="40"/>
      <c r="F914" s="41"/>
      <c r="G914" s="34" t="str">
        <f t="shared" ca="1" si="14"/>
        <v/>
      </c>
      <c r="H914" s="35" t="str">
        <f ca="1">IF(ISERROR(OFFSET(D914,IF(COUNTIF($E$17:$E$1301,D914)&gt;=1,MATCH(D914,$D$17:$D2198,0)-1,""),0)),"",OFFSET($D$17,IF(COUNTIF($E$17:$E$1301,D914)&gt;=1,MATCH(D914,$D$17:$D$1301,0)-1,""),0))</f>
        <v/>
      </c>
    </row>
    <row r="915" spans="2:8">
      <c r="B915" s="1">
        <v>899</v>
      </c>
      <c r="C915" s="40"/>
      <c r="D915" s="40"/>
      <c r="E915" s="40"/>
      <c r="F915" s="41"/>
      <c r="G915" s="34" t="str">
        <f t="shared" ca="1" si="14"/>
        <v/>
      </c>
      <c r="H915" s="35" t="str">
        <f ca="1">IF(ISERROR(OFFSET(D915,IF(COUNTIF($E$17:$E$1301,D915)&gt;=1,MATCH(D915,$D$17:$D2199,0)-1,""),0)),"",OFFSET($D$17,IF(COUNTIF($E$17:$E$1301,D915)&gt;=1,MATCH(D915,$D$17:$D$1301,0)-1,""),0))</f>
        <v/>
      </c>
    </row>
    <row r="916" spans="2:8">
      <c r="B916" s="1">
        <v>900</v>
      </c>
      <c r="C916" s="40"/>
      <c r="D916" s="40"/>
      <c r="E916" s="40"/>
      <c r="F916" s="41"/>
      <c r="G916" s="34" t="str">
        <f t="shared" ca="1" si="14"/>
        <v/>
      </c>
      <c r="H916" s="35" t="str">
        <f ca="1">IF(ISERROR(OFFSET(D916,IF(COUNTIF($E$17:$E$1301,D916)&gt;=1,MATCH(D916,$D$17:$D2200,0)-1,""),0)),"",OFFSET($D$17,IF(COUNTIF($E$17:$E$1301,D916)&gt;=1,MATCH(D916,$D$17:$D$1301,0)-1,""),0))</f>
        <v/>
      </c>
    </row>
    <row r="917" spans="2:8">
      <c r="B917" s="1">
        <v>901</v>
      </c>
      <c r="C917" s="38"/>
      <c r="D917" s="38"/>
      <c r="E917" s="38"/>
      <c r="F917" s="39"/>
      <c r="G917" s="34" t="str">
        <f t="shared" ca="1" si="14"/>
        <v/>
      </c>
      <c r="H917" s="35" t="str">
        <f ca="1">IF(ISERROR(OFFSET(D917,IF(COUNTIF($E$17:$E$1301,D917)&gt;=1,MATCH(D917,$D$17:$D2201,0)-1,""),0)),"",OFFSET($D$17,IF(COUNTIF($E$17:$E$1301,D917)&gt;=1,MATCH(D917,$D$17:$D$1301,0)-1,""),0))</f>
        <v/>
      </c>
    </row>
    <row r="918" spans="2:8">
      <c r="B918" s="1">
        <v>902</v>
      </c>
      <c r="C918" s="40"/>
      <c r="D918" s="40"/>
      <c r="E918" s="40"/>
      <c r="F918" s="41"/>
      <c r="G918" s="34" t="str">
        <f t="shared" ca="1" si="14"/>
        <v/>
      </c>
      <c r="H918" s="35" t="str">
        <f ca="1">IF(ISERROR(OFFSET(D918,IF(COUNTIF($E$17:$E$1301,D918)&gt;=1,MATCH(D918,$D$17:$D2202,0)-1,""),0)),"",OFFSET($D$17,IF(COUNTIF($E$17:$E$1301,D918)&gt;=1,MATCH(D918,$D$17:$D$1301,0)-1,""),0))</f>
        <v/>
      </c>
    </row>
    <row r="919" spans="2:8">
      <c r="B919" s="1">
        <v>903</v>
      </c>
      <c r="C919" s="40"/>
      <c r="D919" s="40"/>
      <c r="E919" s="40"/>
      <c r="F919" s="41"/>
      <c r="G919" s="34" t="str">
        <f t="shared" ca="1" si="14"/>
        <v/>
      </c>
      <c r="H919" s="35" t="str">
        <f ca="1">IF(ISERROR(OFFSET(D919,IF(COUNTIF($E$17:$E$1301,D919)&gt;=1,MATCH(D919,$D$17:$D2203,0)-1,""),0)),"",OFFSET($D$17,IF(COUNTIF($E$17:$E$1301,D919)&gt;=1,MATCH(D919,$D$17:$D$1301,0)-1,""),0))</f>
        <v/>
      </c>
    </row>
    <row r="920" spans="2:8">
      <c r="B920" s="1">
        <v>904</v>
      </c>
      <c r="C920" s="40"/>
      <c r="D920" s="40"/>
      <c r="E920" s="40"/>
      <c r="F920" s="41"/>
      <c r="G920" s="34" t="str">
        <f t="shared" ca="1" si="14"/>
        <v/>
      </c>
      <c r="H920" s="35" t="str">
        <f ca="1">IF(ISERROR(OFFSET(D920,IF(COUNTIF($E$17:$E$1301,D920)&gt;=1,MATCH(D920,$D$17:$D2204,0)-1,""),0)),"",OFFSET($D$17,IF(COUNTIF($E$17:$E$1301,D920)&gt;=1,MATCH(D920,$D$17:$D$1301,0)-1,""),0))</f>
        <v/>
      </c>
    </row>
    <row r="921" spans="2:8">
      <c r="B921" s="1">
        <v>905</v>
      </c>
      <c r="C921" s="40"/>
      <c r="D921" s="40"/>
      <c r="E921" s="40"/>
      <c r="F921" s="41"/>
      <c r="G921" s="34" t="str">
        <f t="shared" ca="1" si="14"/>
        <v/>
      </c>
      <c r="H921" s="35" t="str">
        <f ca="1">IF(ISERROR(OFFSET(D921,IF(COUNTIF($E$17:$E$1301,D921)&gt;=1,MATCH(D921,$D$17:$D2205,0)-1,""),0)),"",OFFSET($D$17,IF(COUNTIF($E$17:$E$1301,D921)&gt;=1,MATCH(D921,$D$17:$D$1301,0)-1,""),0))</f>
        <v/>
      </c>
    </row>
    <row r="922" spans="2:8">
      <c r="B922" s="1">
        <v>906</v>
      </c>
      <c r="C922" s="40"/>
      <c r="D922" s="40"/>
      <c r="E922" s="40"/>
      <c r="F922" s="41"/>
      <c r="G922" s="34" t="str">
        <f t="shared" ca="1" si="14"/>
        <v/>
      </c>
      <c r="H922" s="35" t="str">
        <f ca="1">IF(ISERROR(OFFSET(D922,IF(COUNTIF($E$17:$E$1301,D922)&gt;=1,MATCH(D922,$D$17:$D2206,0)-1,""),0)),"",OFFSET($D$17,IF(COUNTIF($E$17:$E$1301,D922)&gt;=1,MATCH(D922,$D$17:$D$1301,0)-1,""),0))</f>
        <v/>
      </c>
    </row>
    <row r="923" spans="2:8">
      <c r="B923" s="1">
        <v>907</v>
      </c>
      <c r="C923" s="38"/>
      <c r="D923" s="38"/>
      <c r="E923" s="38"/>
      <c r="F923" s="39"/>
      <c r="G923" s="34" t="str">
        <f t="shared" ca="1" si="14"/>
        <v/>
      </c>
      <c r="H923" s="35" t="str">
        <f ca="1">IF(ISERROR(OFFSET(D923,IF(COUNTIF($E$17:$E$1301,D923)&gt;=1,MATCH(D923,$D$17:$D2207,0)-1,""),0)),"",OFFSET($D$17,IF(COUNTIF($E$17:$E$1301,D923)&gt;=1,MATCH(D923,$D$17:$D$1301,0)-1,""),0))</f>
        <v/>
      </c>
    </row>
    <row r="924" spans="2:8">
      <c r="B924" s="1">
        <v>908</v>
      </c>
      <c r="C924" s="40"/>
      <c r="D924" s="40"/>
      <c r="E924" s="40"/>
      <c r="F924" s="41"/>
      <c r="G924" s="34" t="str">
        <f t="shared" ref="G924:G987" ca="1" si="15">IF(ISERROR(OFFSET(C924,IF(COUNTIF($D$17:$D$1301,C924)&gt;=1,MATCH(C924,$C$17:$C$1301,0)-1,""),0)),"",OFFSET($C$17,IF(COUNTIF($D$17:$D$1301,C924)&gt;=1,MATCH(C924,$C$17:$C$1301,0)-1,""),0))</f>
        <v/>
      </c>
      <c r="H924" s="35" t="str">
        <f ca="1">IF(ISERROR(OFFSET(D924,IF(COUNTIF($E$17:$E$1301,D924)&gt;=1,MATCH(D924,$D$17:$D2208,0)-1,""),0)),"",OFFSET($D$17,IF(COUNTIF($E$17:$E$1301,D924)&gt;=1,MATCH(D924,$D$17:$D$1301,0)-1,""),0))</f>
        <v/>
      </c>
    </row>
    <row r="925" spans="2:8">
      <c r="B925" s="1">
        <v>909</v>
      </c>
      <c r="C925" s="40"/>
      <c r="D925" s="40"/>
      <c r="E925" s="40"/>
      <c r="F925" s="41"/>
      <c r="G925" s="34" t="str">
        <f t="shared" ca="1" si="15"/>
        <v/>
      </c>
      <c r="H925" s="35" t="str">
        <f ca="1">IF(ISERROR(OFFSET(D925,IF(COUNTIF($E$17:$E$1301,D925)&gt;=1,MATCH(D925,$D$17:$D2209,0)-1,""),0)),"",OFFSET($D$17,IF(COUNTIF($E$17:$E$1301,D925)&gt;=1,MATCH(D925,$D$17:$D$1301,0)-1,""),0))</f>
        <v/>
      </c>
    </row>
    <row r="926" spans="2:8">
      <c r="B926" s="1">
        <v>910</v>
      </c>
      <c r="C926" s="40"/>
      <c r="D926" s="40"/>
      <c r="E926" s="40"/>
      <c r="F926" s="41"/>
      <c r="G926" s="34" t="str">
        <f t="shared" ca="1" si="15"/>
        <v/>
      </c>
      <c r="H926" s="35" t="str">
        <f ca="1">IF(ISERROR(OFFSET(D926,IF(COUNTIF($E$17:$E$1301,D926)&gt;=1,MATCH(D926,$D$17:$D2210,0)-1,""),0)),"",OFFSET($D$17,IF(COUNTIF($E$17:$E$1301,D926)&gt;=1,MATCH(D926,$D$17:$D$1301,0)-1,""),0))</f>
        <v/>
      </c>
    </row>
    <row r="927" spans="2:8">
      <c r="B927" s="1">
        <v>911</v>
      </c>
      <c r="C927" s="40"/>
      <c r="D927" s="40"/>
      <c r="E927" s="40"/>
      <c r="F927" s="41"/>
      <c r="G927" s="34" t="str">
        <f t="shared" ca="1" si="15"/>
        <v/>
      </c>
      <c r="H927" s="35" t="str">
        <f ca="1">IF(ISERROR(OFFSET(D927,IF(COUNTIF($E$17:$E$1301,D927)&gt;=1,MATCH(D927,$D$17:$D2211,0)-1,""),0)),"",OFFSET($D$17,IF(COUNTIF($E$17:$E$1301,D927)&gt;=1,MATCH(D927,$D$17:$D$1301,0)-1,""),0))</f>
        <v/>
      </c>
    </row>
    <row r="928" spans="2:8">
      <c r="B928" s="1">
        <v>912</v>
      </c>
      <c r="C928" s="40"/>
      <c r="D928" s="40"/>
      <c r="E928" s="40"/>
      <c r="F928" s="41"/>
      <c r="G928" s="34" t="str">
        <f t="shared" ca="1" si="15"/>
        <v/>
      </c>
      <c r="H928" s="35" t="str">
        <f ca="1">IF(ISERROR(OFFSET(D928,IF(COUNTIF($E$17:$E$1301,D928)&gt;=1,MATCH(D928,$D$17:$D2212,0)-1,""),0)),"",OFFSET($D$17,IF(COUNTIF($E$17:$E$1301,D928)&gt;=1,MATCH(D928,$D$17:$D$1301,0)-1,""),0))</f>
        <v/>
      </c>
    </row>
    <row r="929" spans="2:8">
      <c r="B929" s="1">
        <v>913</v>
      </c>
      <c r="C929" s="38"/>
      <c r="D929" s="38"/>
      <c r="E929" s="38"/>
      <c r="F929" s="39"/>
      <c r="G929" s="34" t="str">
        <f t="shared" ca="1" si="15"/>
        <v/>
      </c>
      <c r="H929" s="35" t="str">
        <f ca="1">IF(ISERROR(OFFSET(D929,IF(COUNTIF($E$17:$E$1301,D929)&gt;=1,MATCH(D929,$D$17:$D2213,0)-1,""),0)),"",OFFSET($D$17,IF(COUNTIF($E$17:$E$1301,D929)&gt;=1,MATCH(D929,$D$17:$D$1301,0)-1,""),0))</f>
        <v/>
      </c>
    </row>
    <row r="930" spans="2:8">
      <c r="B930" s="1">
        <v>914</v>
      </c>
      <c r="C930" s="40"/>
      <c r="D930" s="40"/>
      <c r="E930" s="40"/>
      <c r="F930" s="41"/>
      <c r="G930" s="34" t="str">
        <f t="shared" ca="1" si="15"/>
        <v/>
      </c>
      <c r="H930" s="35" t="str">
        <f ca="1">IF(ISERROR(OFFSET(D930,IF(COUNTIF($E$17:$E$1301,D930)&gt;=1,MATCH(D930,$D$17:$D2214,0)-1,""),0)),"",OFFSET($D$17,IF(COUNTIF($E$17:$E$1301,D930)&gt;=1,MATCH(D930,$D$17:$D$1301,0)-1,""),0))</f>
        <v/>
      </c>
    </row>
    <row r="931" spans="2:8">
      <c r="B931" s="1">
        <v>915</v>
      </c>
      <c r="C931" s="40"/>
      <c r="D931" s="40"/>
      <c r="E931" s="40"/>
      <c r="F931" s="41"/>
      <c r="G931" s="34" t="str">
        <f t="shared" ca="1" si="15"/>
        <v/>
      </c>
      <c r="H931" s="35" t="str">
        <f ca="1">IF(ISERROR(OFFSET(D931,IF(COUNTIF($E$17:$E$1301,D931)&gt;=1,MATCH(D931,$D$17:$D2215,0)-1,""),0)),"",OFFSET($D$17,IF(COUNTIF($E$17:$E$1301,D931)&gt;=1,MATCH(D931,$D$17:$D$1301,0)-1,""),0))</f>
        <v/>
      </c>
    </row>
    <row r="932" spans="2:8">
      <c r="B932" s="1">
        <v>916</v>
      </c>
      <c r="C932" s="40"/>
      <c r="D932" s="40"/>
      <c r="E932" s="40"/>
      <c r="F932" s="41"/>
      <c r="G932" s="34" t="str">
        <f t="shared" ca="1" si="15"/>
        <v/>
      </c>
      <c r="H932" s="35" t="str">
        <f ca="1">IF(ISERROR(OFFSET(D932,IF(COUNTIF($E$17:$E$1301,D932)&gt;=1,MATCH(D932,$D$17:$D2216,0)-1,""),0)),"",OFFSET($D$17,IF(COUNTIF($E$17:$E$1301,D932)&gt;=1,MATCH(D932,$D$17:$D$1301,0)-1,""),0))</f>
        <v/>
      </c>
    </row>
    <row r="933" spans="2:8">
      <c r="B933" s="1">
        <v>917</v>
      </c>
      <c r="C933" s="40"/>
      <c r="D933" s="40"/>
      <c r="E933" s="40"/>
      <c r="F933" s="41"/>
      <c r="G933" s="34" t="str">
        <f t="shared" ca="1" si="15"/>
        <v/>
      </c>
      <c r="H933" s="35" t="str">
        <f ca="1">IF(ISERROR(OFFSET(D933,IF(COUNTIF($E$17:$E$1301,D933)&gt;=1,MATCH(D933,$D$17:$D2217,0)-1,""),0)),"",OFFSET($D$17,IF(COUNTIF($E$17:$E$1301,D933)&gt;=1,MATCH(D933,$D$17:$D$1301,0)-1,""),0))</f>
        <v/>
      </c>
    </row>
    <row r="934" spans="2:8">
      <c r="B934" s="1">
        <v>918</v>
      </c>
      <c r="C934" s="40"/>
      <c r="D934" s="40"/>
      <c r="E934" s="40"/>
      <c r="F934" s="41"/>
      <c r="G934" s="34" t="str">
        <f t="shared" ca="1" si="15"/>
        <v/>
      </c>
      <c r="H934" s="35" t="str">
        <f ca="1">IF(ISERROR(OFFSET(D934,IF(COUNTIF($E$17:$E$1301,D934)&gt;=1,MATCH(D934,$D$17:$D2218,0)-1,""),0)),"",OFFSET($D$17,IF(COUNTIF($E$17:$E$1301,D934)&gt;=1,MATCH(D934,$D$17:$D$1301,0)-1,""),0))</f>
        <v/>
      </c>
    </row>
    <row r="935" spans="2:8">
      <c r="B935" s="1">
        <v>919</v>
      </c>
      <c r="C935" s="38"/>
      <c r="D935" s="38"/>
      <c r="E935" s="38"/>
      <c r="F935" s="39"/>
      <c r="G935" s="34" t="str">
        <f t="shared" ca="1" si="15"/>
        <v/>
      </c>
      <c r="H935" s="35" t="str">
        <f ca="1">IF(ISERROR(OFFSET(D935,IF(COUNTIF($E$17:$E$1301,D935)&gt;=1,MATCH(D935,$D$17:$D2219,0)-1,""),0)),"",OFFSET($D$17,IF(COUNTIF($E$17:$E$1301,D935)&gt;=1,MATCH(D935,$D$17:$D$1301,0)-1,""),0))</f>
        <v/>
      </c>
    </row>
    <row r="936" spans="2:8">
      <c r="B936" s="1">
        <v>920</v>
      </c>
      <c r="C936" s="40"/>
      <c r="D936" s="40"/>
      <c r="E936" s="40"/>
      <c r="F936" s="41"/>
      <c r="G936" s="34" t="str">
        <f t="shared" ca="1" si="15"/>
        <v/>
      </c>
      <c r="H936" s="35" t="str">
        <f ca="1">IF(ISERROR(OFFSET(D936,IF(COUNTIF($E$17:$E$1301,D936)&gt;=1,MATCH(D936,$D$17:$D2220,0)-1,""),0)),"",OFFSET($D$17,IF(COUNTIF($E$17:$E$1301,D936)&gt;=1,MATCH(D936,$D$17:$D$1301,0)-1,""),0))</f>
        <v/>
      </c>
    </row>
    <row r="937" spans="2:8">
      <c r="B937" s="1">
        <v>921</v>
      </c>
      <c r="C937" s="40"/>
      <c r="D937" s="40"/>
      <c r="E937" s="40"/>
      <c r="F937" s="41"/>
      <c r="G937" s="34" t="str">
        <f t="shared" ca="1" si="15"/>
        <v/>
      </c>
      <c r="H937" s="35" t="str">
        <f ca="1">IF(ISERROR(OFFSET(D937,IF(COUNTIF($E$17:$E$1301,D937)&gt;=1,MATCH(D937,$D$17:$D2221,0)-1,""),0)),"",OFFSET($D$17,IF(COUNTIF($E$17:$E$1301,D937)&gt;=1,MATCH(D937,$D$17:$D$1301,0)-1,""),0))</f>
        <v/>
      </c>
    </row>
    <row r="938" spans="2:8">
      <c r="B938" s="1">
        <v>922</v>
      </c>
      <c r="C938" s="40"/>
      <c r="D938" s="40"/>
      <c r="E938" s="40"/>
      <c r="F938" s="41"/>
      <c r="G938" s="34" t="str">
        <f t="shared" ca="1" si="15"/>
        <v/>
      </c>
      <c r="H938" s="35" t="str">
        <f ca="1">IF(ISERROR(OFFSET(D938,IF(COUNTIF($E$17:$E$1301,D938)&gt;=1,MATCH(D938,$D$17:$D2222,0)-1,""),0)),"",OFFSET($D$17,IF(COUNTIF($E$17:$E$1301,D938)&gt;=1,MATCH(D938,$D$17:$D$1301,0)-1,""),0))</f>
        <v/>
      </c>
    </row>
    <row r="939" spans="2:8">
      <c r="B939" s="1">
        <v>923</v>
      </c>
      <c r="C939" s="40"/>
      <c r="D939" s="40"/>
      <c r="E939" s="40"/>
      <c r="F939" s="41"/>
      <c r="G939" s="34" t="str">
        <f t="shared" ca="1" si="15"/>
        <v/>
      </c>
      <c r="H939" s="35" t="str">
        <f ca="1">IF(ISERROR(OFFSET(D939,IF(COUNTIF($E$17:$E$1301,D939)&gt;=1,MATCH(D939,$D$17:$D2223,0)-1,""),0)),"",OFFSET($D$17,IF(COUNTIF($E$17:$E$1301,D939)&gt;=1,MATCH(D939,$D$17:$D$1301,0)-1,""),0))</f>
        <v/>
      </c>
    </row>
    <row r="940" spans="2:8">
      <c r="B940" s="1">
        <v>924</v>
      </c>
      <c r="C940" s="40"/>
      <c r="D940" s="40"/>
      <c r="E940" s="40"/>
      <c r="F940" s="41"/>
      <c r="G940" s="34" t="str">
        <f t="shared" ca="1" si="15"/>
        <v/>
      </c>
      <c r="H940" s="35" t="str">
        <f ca="1">IF(ISERROR(OFFSET(D940,IF(COUNTIF($E$17:$E$1301,D940)&gt;=1,MATCH(D940,$D$17:$D2224,0)-1,""),0)),"",OFFSET($D$17,IF(COUNTIF($E$17:$E$1301,D940)&gt;=1,MATCH(D940,$D$17:$D$1301,0)-1,""),0))</f>
        <v/>
      </c>
    </row>
    <row r="941" spans="2:8">
      <c r="B941" s="1">
        <v>925</v>
      </c>
      <c r="C941" s="38"/>
      <c r="D941" s="38"/>
      <c r="E941" s="38"/>
      <c r="F941" s="39"/>
      <c r="G941" s="34" t="str">
        <f t="shared" ca="1" si="15"/>
        <v/>
      </c>
      <c r="H941" s="35" t="str">
        <f ca="1">IF(ISERROR(OFFSET(D941,IF(COUNTIF($E$17:$E$1301,D941)&gt;=1,MATCH(D941,$D$17:$D2225,0)-1,""),0)),"",OFFSET($D$17,IF(COUNTIF($E$17:$E$1301,D941)&gt;=1,MATCH(D941,$D$17:$D$1301,0)-1,""),0))</f>
        <v/>
      </c>
    </row>
    <row r="942" spans="2:8">
      <c r="B942" s="1">
        <v>926</v>
      </c>
      <c r="C942" s="40"/>
      <c r="D942" s="40"/>
      <c r="E942" s="40"/>
      <c r="F942" s="41"/>
      <c r="G942" s="34" t="str">
        <f t="shared" ca="1" si="15"/>
        <v/>
      </c>
      <c r="H942" s="35" t="str">
        <f ca="1">IF(ISERROR(OFFSET(D942,IF(COUNTIF($E$17:$E$1301,D942)&gt;=1,MATCH(D942,$D$17:$D2226,0)-1,""),0)),"",OFFSET($D$17,IF(COUNTIF($E$17:$E$1301,D942)&gt;=1,MATCH(D942,$D$17:$D$1301,0)-1,""),0))</f>
        <v/>
      </c>
    </row>
    <row r="943" spans="2:8">
      <c r="B943" s="1">
        <v>927</v>
      </c>
      <c r="C943" s="40"/>
      <c r="D943" s="40"/>
      <c r="E943" s="40"/>
      <c r="F943" s="41"/>
      <c r="G943" s="34" t="str">
        <f t="shared" ca="1" si="15"/>
        <v/>
      </c>
      <c r="H943" s="35" t="str">
        <f ca="1">IF(ISERROR(OFFSET(D943,IF(COUNTIF($E$17:$E$1301,D943)&gt;=1,MATCH(D943,$D$17:$D2227,0)-1,""),0)),"",OFFSET($D$17,IF(COUNTIF($E$17:$E$1301,D943)&gt;=1,MATCH(D943,$D$17:$D$1301,0)-1,""),0))</f>
        <v/>
      </c>
    </row>
    <row r="944" spans="2:8">
      <c r="B944" s="1">
        <v>928</v>
      </c>
      <c r="C944" s="40"/>
      <c r="D944" s="40"/>
      <c r="E944" s="40"/>
      <c r="F944" s="41"/>
      <c r="G944" s="34" t="str">
        <f t="shared" ca="1" si="15"/>
        <v/>
      </c>
      <c r="H944" s="35" t="str">
        <f ca="1">IF(ISERROR(OFFSET(D944,IF(COUNTIF($E$17:$E$1301,D944)&gt;=1,MATCH(D944,$D$17:$D2228,0)-1,""),0)),"",OFFSET($D$17,IF(COUNTIF($E$17:$E$1301,D944)&gt;=1,MATCH(D944,$D$17:$D$1301,0)-1,""),0))</f>
        <v/>
      </c>
    </row>
    <row r="945" spans="2:8">
      <c r="B945" s="1">
        <v>929</v>
      </c>
      <c r="C945" s="40"/>
      <c r="D945" s="40"/>
      <c r="E945" s="40"/>
      <c r="F945" s="41"/>
      <c r="G945" s="34" t="str">
        <f t="shared" ca="1" si="15"/>
        <v/>
      </c>
      <c r="H945" s="35" t="str">
        <f ca="1">IF(ISERROR(OFFSET(D945,IF(COUNTIF($E$17:$E$1301,D945)&gt;=1,MATCH(D945,$D$17:$D2229,0)-1,""),0)),"",OFFSET($D$17,IF(COUNTIF($E$17:$E$1301,D945)&gt;=1,MATCH(D945,$D$17:$D$1301,0)-1,""),0))</f>
        <v/>
      </c>
    </row>
    <row r="946" spans="2:8">
      <c r="B946" s="1">
        <v>930</v>
      </c>
      <c r="C946" s="40"/>
      <c r="D946" s="40"/>
      <c r="E946" s="40"/>
      <c r="F946" s="41"/>
      <c r="G946" s="34" t="str">
        <f t="shared" ca="1" si="15"/>
        <v/>
      </c>
      <c r="H946" s="35" t="str">
        <f ca="1">IF(ISERROR(OFFSET(D946,IF(COUNTIF($E$17:$E$1301,D946)&gt;=1,MATCH(D946,$D$17:$D2230,0)-1,""),0)),"",OFFSET($D$17,IF(COUNTIF($E$17:$E$1301,D946)&gt;=1,MATCH(D946,$D$17:$D$1301,0)-1,""),0))</f>
        <v/>
      </c>
    </row>
    <row r="947" spans="2:8">
      <c r="B947" s="1">
        <v>931</v>
      </c>
      <c r="C947" s="38"/>
      <c r="D947" s="38"/>
      <c r="E947" s="38"/>
      <c r="F947" s="39"/>
      <c r="G947" s="34" t="str">
        <f t="shared" ca="1" si="15"/>
        <v/>
      </c>
      <c r="H947" s="35" t="str">
        <f ca="1">IF(ISERROR(OFFSET(D947,IF(COUNTIF($E$17:$E$1301,D947)&gt;=1,MATCH(D947,$D$17:$D2231,0)-1,""),0)),"",OFFSET($D$17,IF(COUNTIF($E$17:$E$1301,D947)&gt;=1,MATCH(D947,$D$17:$D$1301,0)-1,""),0))</f>
        <v/>
      </c>
    </row>
    <row r="948" spans="2:8">
      <c r="B948" s="1">
        <v>932</v>
      </c>
      <c r="C948" s="40"/>
      <c r="D948" s="40"/>
      <c r="E948" s="40"/>
      <c r="F948" s="41"/>
      <c r="G948" s="34" t="str">
        <f t="shared" ca="1" si="15"/>
        <v/>
      </c>
      <c r="H948" s="35" t="str">
        <f ca="1">IF(ISERROR(OFFSET(D948,IF(COUNTIF($E$17:$E$1301,D948)&gt;=1,MATCH(D948,$D$17:$D2232,0)-1,""),0)),"",OFFSET($D$17,IF(COUNTIF($E$17:$E$1301,D948)&gt;=1,MATCH(D948,$D$17:$D$1301,0)-1,""),0))</f>
        <v/>
      </c>
    </row>
    <row r="949" spans="2:8">
      <c r="B949" s="1">
        <v>933</v>
      </c>
      <c r="C949" s="40"/>
      <c r="D949" s="40"/>
      <c r="E949" s="40"/>
      <c r="F949" s="41"/>
      <c r="G949" s="34" t="str">
        <f t="shared" ca="1" si="15"/>
        <v/>
      </c>
      <c r="H949" s="35" t="str">
        <f ca="1">IF(ISERROR(OFFSET(D949,IF(COUNTIF($E$17:$E$1301,D949)&gt;=1,MATCH(D949,$D$17:$D2233,0)-1,""),0)),"",OFFSET($D$17,IF(COUNTIF($E$17:$E$1301,D949)&gt;=1,MATCH(D949,$D$17:$D$1301,0)-1,""),0))</f>
        <v/>
      </c>
    </row>
    <row r="950" spans="2:8">
      <c r="B950" s="1">
        <v>934</v>
      </c>
      <c r="C950" s="40"/>
      <c r="D950" s="40"/>
      <c r="E950" s="40"/>
      <c r="F950" s="41"/>
      <c r="G950" s="34" t="str">
        <f t="shared" ca="1" si="15"/>
        <v/>
      </c>
      <c r="H950" s="35" t="str">
        <f ca="1">IF(ISERROR(OFFSET(D950,IF(COUNTIF($E$17:$E$1301,D950)&gt;=1,MATCH(D950,$D$17:$D2234,0)-1,""),0)),"",OFFSET($D$17,IF(COUNTIF($E$17:$E$1301,D950)&gt;=1,MATCH(D950,$D$17:$D$1301,0)-1,""),0))</f>
        <v/>
      </c>
    </row>
    <row r="951" spans="2:8">
      <c r="B951" s="1">
        <v>935</v>
      </c>
      <c r="C951" s="40"/>
      <c r="D951" s="40"/>
      <c r="E951" s="40"/>
      <c r="F951" s="41"/>
      <c r="G951" s="34" t="str">
        <f t="shared" ca="1" si="15"/>
        <v/>
      </c>
      <c r="H951" s="35" t="str">
        <f ca="1">IF(ISERROR(OFFSET(D951,IF(COUNTIF($E$17:$E$1301,D951)&gt;=1,MATCH(D951,$D$17:$D2235,0)-1,""),0)),"",OFFSET($D$17,IF(COUNTIF($E$17:$E$1301,D951)&gt;=1,MATCH(D951,$D$17:$D$1301,0)-1,""),0))</f>
        <v/>
      </c>
    </row>
    <row r="952" spans="2:8">
      <c r="B952" s="1">
        <v>936</v>
      </c>
      <c r="C952" s="40"/>
      <c r="D952" s="40"/>
      <c r="E952" s="40"/>
      <c r="F952" s="41"/>
      <c r="G952" s="34" t="str">
        <f t="shared" ca="1" si="15"/>
        <v/>
      </c>
      <c r="H952" s="35" t="str">
        <f ca="1">IF(ISERROR(OFFSET(D952,IF(COUNTIF($E$17:$E$1301,D952)&gt;=1,MATCH(D952,$D$17:$D2236,0)-1,""),0)),"",OFFSET($D$17,IF(COUNTIF($E$17:$E$1301,D952)&gt;=1,MATCH(D952,$D$17:$D$1301,0)-1,""),0))</f>
        <v/>
      </c>
    </row>
    <row r="953" spans="2:8">
      <c r="B953" s="1">
        <v>937</v>
      </c>
      <c r="C953" s="38"/>
      <c r="D953" s="38"/>
      <c r="E953" s="38"/>
      <c r="F953" s="39"/>
      <c r="G953" s="34" t="str">
        <f t="shared" ca="1" si="15"/>
        <v/>
      </c>
      <c r="H953" s="35" t="str">
        <f ca="1">IF(ISERROR(OFFSET(D953,IF(COUNTIF($E$17:$E$1301,D953)&gt;=1,MATCH(D953,$D$17:$D2237,0)-1,""),0)),"",OFFSET($D$17,IF(COUNTIF($E$17:$E$1301,D953)&gt;=1,MATCH(D953,$D$17:$D$1301,0)-1,""),0))</f>
        <v/>
      </c>
    </row>
    <row r="954" spans="2:8">
      <c r="B954" s="1">
        <v>938</v>
      </c>
      <c r="C954" s="40"/>
      <c r="D954" s="40"/>
      <c r="E954" s="40"/>
      <c r="F954" s="41"/>
      <c r="G954" s="34" t="str">
        <f t="shared" ca="1" si="15"/>
        <v/>
      </c>
      <c r="H954" s="35" t="str">
        <f ca="1">IF(ISERROR(OFFSET(D954,IF(COUNTIF($E$17:$E$1301,D954)&gt;=1,MATCH(D954,$D$17:$D2238,0)-1,""),0)),"",OFFSET($D$17,IF(COUNTIF($E$17:$E$1301,D954)&gt;=1,MATCH(D954,$D$17:$D$1301,0)-1,""),0))</f>
        <v/>
      </c>
    </row>
    <row r="955" spans="2:8">
      <c r="B955" s="1">
        <v>939</v>
      </c>
      <c r="C955" s="40"/>
      <c r="D955" s="40"/>
      <c r="E955" s="40"/>
      <c r="F955" s="41"/>
      <c r="G955" s="34" t="str">
        <f t="shared" ca="1" si="15"/>
        <v/>
      </c>
      <c r="H955" s="35" t="str">
        <f ca="1">IF(ISERROR(OFFSET(D955,IF(COUNTIF($E$17:$E$1301,D955)&gt;=1,MATCH(D955,$D$17:$D2239,0)-1,""),0)),"",OFFSET($D$17,IF(COUNTIF($E$17:$E$1301,D955)&gt;=1,MATCH(D955,$D$17:$D$1301,0)-1,""),0))</f>
        <v/>
      </c>
    </row>
    <row r="956" spans="2:8">
      <c r="B956" s="1">
        <v>940</v>
      </c>
      <c r="C956" s="40"/>
      <c r="D956" s="40"/>
      <c r="E956" s="40"/>
      <c r="F956" s="41"/>
      <c r="G956" s="34" t="str">
        <f t="shared" ca="1" si="15"/>
        <v/>
      </c>
      <c r="H956" s="35" t="str">
        <f ca="1">IF(ISERROR(OFFSET(D956,IF(COUNTIF($E$17:$E$1301,D956)&gt;=1,MATCH(D956,$D$17:$D2240,0)-1,""),0)),"",OFFSET($D$17,IF(COUNTIF($E$17:$E$1301,D956)&gt;=1,MATCH(D956,$D$17:$D$1301,0)-1,""),0))</f>
        <v/>
      </c>
    </row>
    <row r="957" spans="2:8">
      <c r="B957" s="1">
        <v>941</v>
      </c>
      <c r="C957" s="40"/>
      <c r="D957" s="40"/>
      <c r="E957" s="40"/>
      <c r="F957" s="41"/>
      <c r="G957" s="34" t="str">
        <f t="shared" ca="1" si="15"/>
        <v/>
      </c>
      <c r="H957" s="35" t="str">
        <f ca="1">IF(ISERROR(OFFSET(D957,IF(COUNTIF($E$17:$E$1301,D957)&gt;=1,MATCH(D957,$D$17:$D2241,0)-1,""),0)),"",OFFSET($D$17,IF(COUNTIF($E$17:$E$1301,D957)&gt;=1,MATCH(D957,$D$17:$D$1301,0)-1,""),0))</f>
        <v/>
      </c>
    </row>
    <row r="958" spans="2:8">
      <c r="B958" s="1">
        <v>942</v>
      </c>
      <c r="C958" s="40"/>
      <c r="D958" s="40"/>
      <c r="E958" s="40"/>
      <c r="F958" s="41"/>
      <c r="G958" s="34" t="str">
        <f t="shared" ca="1" si="15"/>
        <v/>
      </c>
      <c r="H958" s="35" t="str">
        <f ca="1">IF(ISERROR(OFFSET(D958,IF(COUNTIF($E$17:$E$1301,D958)&gt;=1,MATCH(D958,$D$17:$D2242,0)-1,""),0)),"",OFFSET($D$17,IF(COUNTIF($E$17:$E$1301,D958)&gt;=1,MATCH(D958,$D$17:$D$1301,0)-1,""),0))</f>
        <v/>
      </c>
    </row>
    <row r="959" spans="2:8">
      <c r="B959" s="1">
        <v>943</v>
      </c>
      <c r="C959" s="38"/>
      <c r="D959" s="38"/>
      <c r="E959" s="38"/>
      <c r="F959" s="39"/>
      <c r="G959" s="34" t="str">
        <f t="shared" ca="1" si="15"/>
        <v/>
      </c>
      <c r="H959" s="35" t="str">
        <f ca="1">IF(ISERROR(OFFSET(D959,IF(COUNTIF($E$17:$E$1301,D959)&gt;=1,MATCH(D959,$D$17:$D2243,0)-1,""),0)),"",OFFSET($D$17,IF(COUNTIF($E$17:$E$1301,D959)&gt;=1,MATCH(D959,$D$17:$D$1301,0)-1,""),0))</f>
        <v/>
      </c>
    </row>
    <row r="960" spans="2:8">
      <c r="B960" s="1">
        <v>944</v>
      </c>
      <c r="C960" s="40"/>
      <c r="D960" s="40"/>
      <c r="E960" s="40"/>
      <c r="F960" s="41"/>
      <c r="G960" s="34" t="str">
        <f t="shared" ca="1" si="15"/>
        <v/>
      </c>
      <c r="H960" s="35" t="str">
        <f ca="1">IF(ISERROR(OFFSET(D960,IF(COUNTIF($E$17:$E$1301,D960)&gt;=1,MATCH(D960,$D$17:$D2244,0)-1,""),0)),"",OFFSET($D$17,IF(COUNTIF($E$17:$E$1301,D960)&gt;=1,MATCH(D960,$D$17:$D$1301,0)-1,""),0))</f>
        <v/>
      </c>
    </row>
    <row r="961" spans="2:8">
      <c r="B961" s="1">
        <v>945</v>
      </c>
      <c r="C961" s="40"/>
      <c r="D961" s="40"/>
      <c r="E961" s="40"/>
      <c r="F961" s="41"/>
      <c r="G961" s="34" t="str">
        <f t="shared" ca="1" si="15"/>
        <v/>
      </c>
      <c r="H961" s="35" t="str">
        <f ca="1">IF(ISERROR(OFFSET(D961,IF(COUNTIF($E$17:$E$1301,D961)&gt;=1,MATCH(D961,$D$17:$D2245,0)-1,""),0)),"",OFFSET($D$17,IF(COUNTIF($E$17:$E$1301,D961)&gt;=1,MATCH(D961,$D$17:$D$1301,0)-1,""),0))</f>
        <v/>
      </c>
    </row>
    <row r="962" spans="2:8">
      <c r="B962" s="1">
        <v>946</v>
      </c>
      <c r="C962" s="40"/>
      <c r="D962" s="40"/>
      <c r="E962" s="40"/>
      <c r="F962" s="41"/>
      <c r="G962" s="34" t="str">
        <f t="shared" ca="1" si="15"/>
        <v/>
      </c>
      <c r="H962" s="35" t="str">
        <f ca="1">IF(ISERROR(OFFSET(D962,IF(COUNTIF($E$17:$E$1301,D962)&gt;=1,MATCH(D962,$D$17:$D2246,0)-1,""),0)),"",OFFSET($D$17,IF(COUNTIF($E$17:$E$1301,D962)&gt;=1,MATCH(D962,$D$17:$D$1301,0)-1,""),0))</f>
        <v/>
      </c>
    </row>
    <row r="963" spans="2:8">
      <c r="B963" s="1">
        <v>947</v>
      </c>
      <c r="C963" s="40"/>
      <c r="D963" s="40"/>
      <c r="E963" s="40"/>
      <c r="F963" s="41"/>
      <c r="G963" s="34" t="str">
        <f t="shared" ca="1" si="15"/>
        <v/>
      </c>
      <c r="H963" s="35" t="str">
        <f ca="1">IF(ISERROR(OFFSET(D963,IF(COUNTIF($E$17:$E$1301,D963)&gt;=1,MATCH(D963,$D$17:$D2247,0)-1,""),0)),"",OFFSET($D$17,IF(COUNTIF($E$17:$E$1301,D963)&gt;=1,MATCH(D963,$D$17:$D$1301,0)-1,""),0))</f>
        <v/>
      </c>
    </row>
    <row r="964" spans="2:8">
      <c r="B964" s="1">
        <v>948</v>
      </c>
      <c r="C964" s="40"/>
      <c r="D964" s="40"/>
      <c r="E964" s="40"/>
      <c r="F964" s="41"/>
      <c r="G964" s="34" t="str">
        <f t="shared" ca="1" si="15"/>
        <v/>
      </c>
      <c r="H964" s="35" t="str">
        <f ca="1">IF(ISERROR(OFFSET(D964,IF(COUNTIF($E$17:$E$1301,D964)&gt;=1,MATCH(D964,$D$17:$D2248,0)-1,""),0)),"",OFFSET($D$17,IF(COUNTIF($E$17:$E$1301,D964)&gt;=1,MATCH(D964,$D$17:$D$1301,0)-1,""),0))</f>
        <v/>
      </c>
    </row>
    <row r="965" spans="2:8">
      <c r="B965" s="1">
        <v>949</v>
      </c>
      <c r="C965" s="38"/>
      <c r="D965" s="38"/>
      <c r="E965" s="38"/>
      <c r="F965" s="39"/>
      <c r="G965" s="34" t="str">
        <f t="shared" ca="1" si="15"/>
        <v/>
      </c>
      <c r="H965" s="35" t="str">
        <f ca="1">IF(ISERROR(OFFSET(D965,IF(COUNTIF($E$17:$E$1301,D965)&gt;=1,MATCH(D965,$D$17:$D2249,0)-1,""),0)),"",OFFSET($D$17,IF(COUNTIF($E$17:$E$1301,D965)&gt;=1,MATCH(D965,$D$17:$D$1301,0)-1,""),0))</f>
        <v/>
      </c>
    </row>
    <row r="966" spans="2:8">
      <c r="B966" s="1">
        <v>950</v>
      </c>
      <c r="C966" s="40"/>
      <c r="D966" s="40"/>
      <c r="E966" s="40"/>
      <c r="F966" s="41"/>
      <c r="G966" s="34" t="str">
        <f t="shared" ca="1" si="15"/>
        <v/>
      </c>
      <c r="H966" s="35" t="str">
        <f ca="1">IF(ISERROR(OFFSET(D966,IF(COUNTIF($E$17:$E$1301,D966)&gt;=1,MATCH(D966,$D$17:$D2250,0)-1,""),0)),"",OFFSET($D$17,IF(COUNTIF($E$17:$E$1301,D966)&gt;=1,MATCH(D966,$D$17:$D$1301,0)-1,""),0))</f>
        <v/>
      </c>
    </row>
    <row r="967" spans="2:8">
      <c r="B967" s="1">
        <v>951</v>
      </c>
      <c r="C967" s="40"/>
      <c r="D967" s="40"/>
      <c r="E967" s="40"/>
      <c r="F967" s="41"/>
      <c r="G967" s="34" t="str">
        <f t="shared" ca="1" si="15"/>
        <v/>
      </c>
      <c r="H967" s="35" t="str">
        <f ca="1">IF(ISERROR(OFFSET(D967,IF(COUNTIF($E$17:$E$1301,D967)&gt;=1,MATCH(D967,$D$17:$D2251,0)-1,""),0)),"",OFFSET($D$17,IF(COUNTIF($E$17:$E$1301,D967)&gt;=1,MATCH(D967,$D$17:$D$1301,0)-1,""),0))</f>
        <v/>
      </c>
    </row>
    <row r="968" spans="2:8">
      <c r="B968" s="1">
        <v>952</v>
      </c>
      <c r="C968" s="40"/>
      <c r="D968" s="40"/>
      <c r="E968" s="40"/>
      <c r="F968" s="41"/>
      <c r="G968" s="34" t="str">
        <f t="shared" ca="1" si="15"/>
        <v/>
      </c>
      <c r="H968" s="35" t="str">
        <f ca="1">IF(ISERROR(OFFSET(D968,IF(COUNTIF($E$17:$E$1301,D968)&gt;=1,MATCH(D968,$D$17:$D2252,0)-1,""),0)),"",OFFSET($D$17,IF(COUNTIF($E$17:$E$1301,D968)&gt;=1,MATCH(D968,$D$17:$D$1301,0)-1,""),0))</f>
        <v/>
      </c>
    </row>
    <row r="969" spans="2:8">
      <c r="B969" s="1">
        <v>953</v>
      </c>
      <c r="C969" s="40"/>
      <c r="D969" s="40"/>
      <c r="E969" s="40"/>
      <c r="F969" s="41"/>
      <c r="G969" s="34" t="str">
        <f t="shared" ca="1" si="15"/>
        <v/>
      </c>
      <c r="H969" s="35" t="str">
        <f ca="1">IF(ISERROR(OFFSET(D969,IF(COUNTIF($E$17:$E$1301,D969)&gt;=1,MATCH(D969,$D$17:$D2253,0)-1,""),0)),"",OFFSET($D$17,IF(COUNTIF($E$17:$E$1301,D969)&gt;=1,MATCH(D969,$D$17:$D$1301,0)-1,""),0))</f>
        <v/>
      </c>
    </row>
    <row r="970" spans="2:8">
      <c r="B970" s="1">
        <v>954</v>
      </c>
      <c r="C970" s="40"/>
      <c r="D970" s="40"/>
      <c r="E970" s="40"/>
      <c r="F970" s="41"/>
      <c r="G970" s="34" t="str">
        <f t="shared" ca="1" si="15"/>
        <v/>
      </c>
      <c r="H970" s="35" t="str">
        <f ca="1">IF(ISERROR(OFFSET(D970,IF(COUNTIF($E$17:$E$1301,D970)&gt;=1,MATCH(D970,$D$17:$D2254,0)-1,""),0)),"",OFFSET($D$17,IF(COUNTIF($E$17:$E$1301,D970)&gt;=1,MATCH(D970,$D$17:$D$1301,0)-1,""),0))</f>
        <v/>
      </c>
    </row>
    <row r="971" spans="2:8">
      <c r="B971" s="1">
        <v>955</v>
      </c>
      <c r="C971" s="38"/>
      <c r="D971" s="38"/>
      <c r="E971" s="38"/>
      <c r="F971" s="39"/>
      <c r="G971" s="34" t="str">
        <f t="shared" ca="1" si="15"/>
        <v/>
      </c>
      <c r="H971" s="35" t="str">
        <f ca="1">IF(ISERROR(OFFSET(D971,IF(COUNTIF($E$17:$E$1301,D971)&gt;=1,MATCH(D971,$D$17:$D2255,0)-1,""),0)),"",OFFSET($D$17,IF(COUNTIF($E$17:$E$1301,D971)&gt;=1,MATCH(D971,$D$17:$D$1301,0)-1,""),0))</f>
        <v/>
      </c>
    </row>
    <row r="972" spans="2:8">
      <c r="B972" s="1">
        <v>956</v>
      </c>
      <c r="C972" s="40"/>
      <c r="D972" s="40"/>
      <c r="E972" s="40"/>
      <c r="F972" s="41"/>
      <c r="G972" s="34" t="str">
        <f t="shared" ca="1" si="15"/>
        <v/>
      </c>
      <c r="H972" s="35" t="str">
        <f ca="1">IF(ISERROR(OFFSET(D972,IF(COUNTIF($E$17:$E$1301,D972)&gt;=1,MATCH(D972,$D$17:$D2256,0)-1,""),0)),"",OFFSET($D$17,IF(COUNTIF($E$17:$E$1301,D972)&gt;=1,MATCH(D972,$D$17:$D$1301,0)-1,""),0))</f>
        <v/>
      </c>
    </row>
    <row r="973" spans="2:8">
      <c r="B973" s="1">
        <v>957</v>
      </c>
      <c r="C973" s="40"/>
      <c r="D973" s="40"/>
      <c r="E973" s="40"/>
      <c r="F973" s="41"/>
      <c r="G973" s="34" t="str">
        <f t="shared" ca="1" si="15"/>
        <v/>
      </c>
      <c r="H973" s="35" t="str">
        <f ca="1">IF(ISERROR(OFFSET(D973,IF(COUNTIF($E$17:$E$1301,D973)&gt;=1,MATCH(D973,$D$17:$D2257,0)-1,""),0)),"",OFFSET($D$17,IF(COUNTIF($E$17:$E$1301,D973)&gt;=1,MATCH(D973,$D$17:$D$1301,0)-1,""),0))</f>
        <v/>
      </c>
    </row>
    <row r="974" spans="2:8">
      <c r="B974" s="1">
        <v>958</v>
      </c>
      <c r="C974" s="40"/>
      <c r="D974" s="40"/>
      <c r="E974" s="40"/>
      <c r="F974" s="41"/>
      <c r="G974" s="34" t="str">
        <f t="shared" ca="1" si="15"/>
        <v/>
      </c>
      <c r="H974" s="35" t="str">
        <f ca="1">IF(ISERROR(OFFSET(D974,IF(COUNTIF($E$17:$E$1301,D974)&gt;=1,MATCH(D974,$D$17:$D2258,0)-1,""),0)),"",OFFSET($D$17,IF(COUNTIF($E$17:$E$1301,D974)&gt;=1,MATCH(D974,$D$17:$D$1301,0)-1,""),0))</f>
        <v/>
      </c>
    </row>
    <row r="975" spans="2:8">
      <c r="B975" s="1">
        <v>959</v>
      </c>
      <c r="C975" s="40"/>
      <c r="D975" s="40"/>
      <c r="E975" s="40"/>
      <c r="F975" s="41"/>
      <c r="G975" s="34" t="str">
        <f t="shared" ca="1" si="15"/>
        <v/>
      </c>
      <c r="H975" s="35" t="str">
        <f ca="1">IF(ISERROR(OFFSET(D975,IF(COUNTIF($E$17:$E$1301,D975)&gt;=1,MATCH(D975,$D$17:$D2259,0)-1,""),0)),"",OFFSET($D$17,IF(COUNTIF($E$17:$E$1301,D975)&gt;=1,MATCH(D975,$D$17:$D$1301,0)-1,""),0))</f>
        <v/>
      </c>
    </row>
    <row r="976" spans="2:8">
      <c r="B976" s="1">
        <v>960</v>
      </c>
      <c r="C976" s="40"/>
      <c r="D976" s="40"/>
      <c r="E976" s="40"/>
      <c r="F976" s="41"/>
      <c r="G976" s="34" t="str">
        <f t="shared" ca="1" si="15"/>
        <v/>
      </c>
      <c r="H976" s="35" t="str">
        <f ca="1">IF(ISERROR(OFFSET(D976,IF(COUNTIF($E$17:$E$1301,D976)&gt;=1,MATCH(D976,$D$17:$D2260,0)-1,""),0)),"",OFFSET($D$17,IF(COUNTIF($E$17:$E$1301,D976)&gt;=1,MATCH(D976,$D$17:$D$1301,0)-1,""),0))</f>
        <v/>
      </c>
    </row>
    <row r="977" spans="2:8">
      <c r="B977" s="1">
        <v>961</v>
      </c>
      <c r="C977" s="38"/>
      <c r="D977" s="38"/>
      <c r="E977" s="38"/>
      <c r="F977" s="39"/>
      <c r="G977" s="34" t="str">
        <f t="shared" ca="1" si="15"/>
        <v/>
      </c>
      <c r="H977" s="35" t="str">
        <f ca="1">IF(ISERROR(OFFSET(D977,IF(COUNTIF($E$17:$E$1301,D977)&gt;=1,MATCH(D977,$D$17:$D2261,0)-1,""),0)),"",OFFSET($D$17,IF(COUNTIF($E$17:$E$1301,D977)&gt;=1,MATCH(D977,$D$17:$D$1301,0)-1,""),0))</f>
        <v/>
      </c>
    </row>
    <row r="978" spans="2:8">
      <c r="B978" s="1">
        <v>962</v>
      </c>
      <c r="C978" s="40"/>
      <c r="D978" s="40"/>
      <c r="E978" s="40"/>
      <c r="F978" s="41"/>
      <c r="G978" s="34" t="str">
        <f t="shared" ca="1" si="15"/>
        <v/>
      </c>
      <c r="H978" s="35" t="str">
        <f ca="1">IF(ISERROR(OFFSET(D978,IF(COUNTIF($E$17:$E$1301,D978)&gt;=1,MATCH(D978,$D$17:$D2262,0)-1,""),0)),"",OFFSET($D$17,IF(COUNTIF($E$17:$E$1301,D978)&gt;=1,MATCH(D978,$D$17:$D$1301,0)-1,""),0))</f>
        <v/>
      </c>
    </row>
    <row r="979" spans="2:8">
      <c r="B979" s="1">
        <v>963</v>
      </c>
      <c r="C979" s="40"/>
      <c r="D979" s="40"/>
      <c r="E979" s="40"/>
      <c r="F979" s="41"/>
      <c r="G979" s="34" t="str">
        <f t="shared" ca="1" si="15"/>
        <v/>
      </c>
      <c r="H979" s="35" t="str">
        <f ca="1">IF(ISERROR(OFFSET(D979,IF(COUNTIF($E$17:$E$1301,D979)&gt;=1,MATCH(D979,$D$17:$D2263,0)-1,""),0)),"",OFFSET($D$17,IF(COUNTIF($E$17:$E$1301,D979)&gt;=1,MATCH(D979,$D$17:$D$1301,0)-1,""),0))</f>
        <v/>
      </c>
    </row>
    <row r="980" spans="2:8">
      <c r="B980" s="1">
        <v>964</v>
      </c>
      <c r="C980" s="40"/>
      <c r="D980" s="40"/>
      <c r="E980" s="40"/>
      <c r="F980" s="41"/>
      <c r="G980" s="34" t="str">
        <f t="shared" ca="1" si="15"/>
        <v/>
      </c>
      <c r="H980" s="35" t="str">
        <f ca="1">IF(ISERROR(OFFSET(D980,IF(COUNTIF($E$17:$E$1301,D980)&gt;=1,MATCH(D980,$D$17:$D2264,0)-1,""),0)),"",OFFSET($D$17,IF(COUNTIF($E$17:$E$1301,D980)&gt;=1,MATCH(D980,$D$17:$D$1301,0)-1,""),0))</f>
        <v/>
      </c>
    </row>
    <row r="981" spans="2:8">
      <c r="B981" s="1">
        <v>965</v>
      </c>
      <c r="C981" s="40"/>
      <c r="D981" s="40"/>
      <c r="E981" s="40"/>
      <c r="F981" s="41"/>
      <c r="G981" s="34" t="str">
        <f t="shared" ca="1" si="15"/>
        <v/>
      </c>
      <c r="H981" s="35" t="str">
        <f ca="1">IF(ISERROR(OFFSET(D981,IF(COUNTIF($E$17:$E$1301,D981)&gt;=1,MATCH(D981,$D$17:$D2265,0)-1,""),0)),"",OFFSET($D$17,IF(COUNTIF($E$17:$E$1301,D981)&gt;=1,MATCH(D981,$D$17:$D$1301,0)-1,""),0))</f>
        <v/>
      </c>
    </row>
    <row r="982" spans="2:8">
      <c r="B982" s="1">
        <v>966</v>
      </c>
      <c r="C982" s="40"/>
      <c r="D982" s="40"/>
      <c r="E982" s="40"/>
      <c r="F982" s="41"/>
      <c r="G982" s="34" t="str">
        <f t="shared" ca="1" si="15"/>
        <v/>
      </c>
      <c r="H982" s="35" t="str">
        <f ca="1">IF(ISERROR(OFFSET(D982,IF(COUNTIF($E$17:$E$1301,D982)&gt;=1,MATCH(D982,$D$17:$D2266,0)-1,""),0)),"",OFFSET($D$17,IF(COUNTIF($E$17:$E$1301,D982)&gt;=1,MATCH(D982,$D$17:$D$1301,0)-1,""),0))</f>
        <v/>
      </c>
    </row>
    <row r="983" spans="2:8">
      <c r="B983" s="1">
        <v>967</v>
      </c>
      <c r="C983" s="38"/>
      <c r="D983" s="38"/>
      <c r="E983" s="38"/>
      <c r="F983" s="39"/>
      <c r="G983" s="34" t="str">
        <f t="shared" ca="1" si="15"/>
        <v/>
      </c>
      <c r="H983" s="35" t="str">
        <f ca="1">IF(ISERROR(OFFSET(D983,IF(COUNTIF($E$17:$E$1301,D983)&gt;=1,MATCH(D983,$D$17:$D2267,0)-1,""),0)),"",OFFSET($D$17,IF(COUNTIF($E$17:$E$1301,D983)&gt;=1,MATCH(D983,$D$17:$D$1301,0)-1,""),0))</f>
        <v/>
      </c>
    </row>
    <row r="984" spans="2:8">
      <c r="B984" s="1">
        <v>968</v>
      </c>
      <c r="C984" s="40"/>
      <c r="D984" s="40"/>
      <c r="E984" s="40"/>
      <c r="F984" s="41"/>
      <c r="G984" s="34" t="str">
        <f t="shared" ca="1" si="15"/>
        <v/>
      </c>
      <c r="H984" s="35" t="str">
        <f ca="1">IF(ISERROR(OFFSET(D984,IF(COUNTIF($E$17:$E$1301,D984)&gt;=1,MATCH(D984,$D$17:$D2268,0)-1,""),0)),"",OFFSET($D$17,IF(COUNTIF($E$17:$E$1301,D984)&gt;=1,MATCH(D984,$D$17:$D$1301,0)-1,""),0))</f>
        <v/>
      </c>
    </row>
    <row r="985" spans="2:8">
      <c r="B985" s="1">
        <v>969</v>
      </c>
      <c r="C985" s="40"/>
      <c r="D985" s="40"/>
      <c r="E985" s="40"/>
      <c r="F985" s="41"/>
      <c r="G985" s="34" t="str">
        <f t="shared" ca="1" si="15"/>
        <v/>
      </c>
      <c r="H985" s="35" t="str">
        <f ca="1">IF(ISERROR(OFFSET(D985,IF(COUNTIF($E$17:$E$1301,D985)&gt;=1,MATCH(D985,$D$17:$D2269,0)-1,""),0)),"",OFFSET($D$17,IF(COUNTIF($E$17:$E$1301,D985)&gt;=1,MATCH(D985,$D$17:$D$1301,0)-1,""),0))</f>
        <v/>
      </c>
    </row>
    <row r="986" spans="2:8">
      <c r="B986" s="1">
        <v>970</v>
      </c>
      <c r="C986" s="40"/>
      <c r="D986" s="40"/>
      <c r="E986" s="40"/>
      <c r="F986" s="41"/>
      <c r="G986" s="34" t="str">
        <f t="shared" ca="1" si="15"/>
        <v/>
      </c>
      <c r="H986" s="35" t="str">
        <f ca="1">IF(ISERROR(OFFSET(D986,IF(COUNTIF($E$17:$E$1301,D986)&gt;=1,MATCH(D986,$D$17:$D2270,0)-1,""),0)),"",OFFSET($D$17,IF(COUNTIF($E$17:$E$1301,D986)&gt;=1,MATCH(D986,$D$17:$D$1301,0)-1,""),0))</f>
        <v/>
      </c>
    </row>
    <row r="987" spans="2:8">
      <c r="B987" s="1">
        <v>971</v>
      </c>
      <c r="C987" s="40"/>
      <c r="D987" s="40"/>
      <c r="E987" s="40"/>
      <c r="F987" s="41"/>
      <c r="G987" s="34" t="str">
        <f t="shared" ca="1" si="15"/>
        <v/>
      </c>
      <c r="H987" s="35" t="str">
        <f ca="1">IF(ISERROR(OFFSET(D987,IF(COUNTIF($E$17:$E$1301,D987)&gt;=1,MATCH(D987,$D$17:$D2271,0)-1,""),0)),"",OFFSET($D$17,IF(COUNTIF($E$17:$E$1301,D987)&gt;=1,MATCH(D987,$D$17:$D$1301,0)-1,""),0))</f>
        <v/>
      </c>
    </row>
    <row r="988" spans="2:8">
      <c r="B988" s="1">
        <v>972</v>
      </c>
      <c r="C988" s="40"/>
      <c r="D988" s="40"/>
      <c r="E988" s="40"/>
      <c r="F988" s="41"/>
      <c r="G988" s="34" t="str">
        <f t="shared" ref="G988:G1051" ca="1" si="16">IF(ISERROR(OFFSET(C988,IF(COUNTIF($D$17:$D$1301,C988)&gt;=1,MATCH(C988,$C$17:$C$1301,0)-1,""),0)),"",OFFSET($C$17,IF(COUNTIF($D$17:$D$1301,C988)&gt;=1,MATCH(C988,$C$17:$C$1301,0)-1,""),0))</f>
        <v/>
      </c>
      <c r="H988" s="35" t="str">
        <f ca="1">IF(ISERROR(OFFSET(D988,IF(COUNTIF($E$17:$E$1301,D988)&gt;=1,MATCH(D988,$D$17:$D2272,0)-1,""),0)),"",OFFSET($D$17,IF(COUNTIF($E$17:$E$1301,D988)&gt;=1,MATCH(D988,$D$17:$D$1301,0)-1,""),0))</f>
        <v/>
      </c>
    </row>
    <row r="989" spans="2:8">
      <c r="B989" s="1">
        <v>973</v>
      </c>
      <c r="C989" s="38"/>
      <c r="D989" s="38"/>
      <c r="E989" s="38"/>
      <c r="F989" s="39"/>
      <c r="G989" s="34" t="str">
        <f t="shared" ca="1" si="16"/>
        <v/>
      </c>
      <c r="H989" s="35" t="str">
        <f ca="1">IF(ISERROR(OFFSET(D989,IF(COUNTIF($E$17:$E$1301,D989)&gt;=1,MATCH(D989,$D$17:$D2273,0)-1,""),0)),"",OFFSET($D$17,IF(COUNTIF($E$17:$E$1301,D989)&gt;=1,MATCH(D989,$D$17:$D$1301,0)-1,""),0))</f>
        <v/>
      </c>
    </row>
    <row r="990" spans="2:8">
      <c r="B990" s="1">
        <v>974</v>
      </c>
      <c r="C990" s="40"/>
      <c r="D990" s="40"/>
      <c r="E990" s="40"/>
      <c r="F990" s="41"/>
      <c r="G990" s="34" t="str">
        <f t="shared" ca="1" si="16"/>
        <v/>
      </c>
      <c r="H990" s="35" t="str">
        <f ca="1">IF(ISERROR(OFFSET(D990,IF(COUNTIF($E$17:$E$1301,D990)&gt;=1,MATCH(D990,$D$17:$D2274,0)-1,""),0)),"",OFFSET($D$17,IF(COUNTIF($E$17:$E$1301,D990)&gt;=1,MATCH(D990,$D$17:$D$1301,0)-1,""),0))</f>
        <v/>
      </c>
    </row>
    <row r="991" spans="2:8">
      <c r="B991" s="1">
        <v>975</v>
      </c>
      <c r="C991" s="40"/>
      <c r="D991" s="40"/>
      <c r="E991" s="40"/>
      <c r="F991" s="41"/>
      <c r="G991" s="34" t="str">
        <f t="shared" ca="1" si="16"/>
        <v/>
      </c>
      <c r="H991" s="35" t="str">
        <f ca="1">IF(ISERROR(OFFSET(D991,IF(COUNTIF($E$17:$E$1301,D991)&gt;=1,MATCH(D991,$D$17:$D2275,0)-1,""),0)),"",OFFSET($D$17,IF(COUNTIF($E$17:$E$1301,D991)&gt;=1,MATCH(D991,$D$17:$D$1301,0)-1,""),0))</f>
        <v/>
      </c>
    </row>
    <row r="992" spans="2:8">
      <c r="B992" s="1">
        <v>976</v>
      </c>
      <c r="C992" s="40"/>
      <c r="D992" s="40"/>
      <c r="E992" s="40"/>
      <c r="F992" s="41"/>
      <c r="G992" s="34" t="str">
        <f t="shared" ca="1" si="16"/>
        <v/>
      </c>
      <c r="H992" s="35" t="str">
        <f ca="1">IF(ISERROR(OFFSET(D992,IF(COUNTIF($E$17:$E$1301,D992)&gt;=1,MATCH(D992,$D$17:$D2276,0)-1,""),0)),"",OFFSET($D$17,IF(COUNTIF($E$17:$E$1301,D992)&gt;=1,MATCH(D992,$D$17:$D$1301,0)-1,""),0))</f>
        <v/>
      </c>
    </row>
    <row r="993" spans="2:8">
      <c r="B993" s="1">
        <v>977</v>
      </c>
      <c r="C993" s="40"/>
      <c r="D993" s="40"/>
      <c r="E993" s="40"/>
      <c r="F993" s="41"/>
      <c r="G993" s="34" t="str">
        <f t="shared" ca="1" si="16"/>
        <v/>
      </c>
      <c r="H993" s="35" t="str">
        <f ca="1">IF(ISERROR(OFFSET(D993,IF(COUNTIF($E$17:$E$1301,D993)&gt;=1,MATCH(D993,$D$17:$D2277,0)-1,""),0)),"",OFFSET($D$17,IF(COUNTIF($E$17:$E$1301,D993)&gt;=1,MATCH(D993,$D$17:$D$1301,0)-1,""),0))</f>
        <v/>
      </c>
    </row>
    <row r="994" spans="2:8">
      <c r="B994" s="1">
        <v>978</v>
      </c>
      <c r="C994" s="40"/>
      <c r="D994" s="40"/>
      <c r="E994" s="40"/>
      <c r="F994" s="41"/>
      <c r="G994" s="34" t="str">
        <f t="shared" ca="1" si="16"/>
        <v/>
      </c>
      <c r="H994" s="35" t="str">
        <f ca="1">IF(ISERROR(OFFSET(D994,IF(COUNTIF($E$17:$E$1301,D994)&gt;=1,MATCH(D994,$D$17:$D2278,0)-1,""),0)),"",OFFSET($D$17,IF(COUNTIF($E$17:$E$1301,D994)&gt;=1,MATCH(D994,$D$17:$D$1301,0)-1,""),0))</f>
        <v/>
      </c>
    </row>
    <row r="995" spans="2:8">
      <c r="B995" s="1">
        <v>979</v>
      </c>
      <c r="C995" s="38"/>
      <c r="D995" s="38"/>
      <c r="E995" s="38"/>
      <c r="F995" s="39"/>
      <c r="G995" s="34" t="str">
        <f t="shared" ca="1" si="16"/>
        <v/>
      </c>
      <c r="H995" s="35" t="str">
        <f ca="1">IF(ISERROR(OFFSET(D995,IF(COUNTIF($E$17:$E$1301,D995)&gt;=1,MATCH(D995,$D$17:$D2279,0)-1,""),0)),"",OFFSET($D$17,IF(COUNTIF($E$17:$E$1301,D995)&gt;=1,MATCH(D995,$D$17:$D$1301,0)-1,""),0))</f>
        <v/>
      </c>
    </row>
    <row r="996" spans="2:8">
      <c r="B996" s="1">
        <v>980</v>
      </c>
      <c r="C996" s="40"/>
      <c r="D996" s="40"/>
      <c r="E996" s="40"/>
      <c r="F996" s="41"/>
      <c r="G996" s="34" t="str">
        <f t="shared" ca="1" si="16"/>
        <v/>
      </c>
      <c r="H996" s="35" t="str">
        <f ca="1">IF(ISERROR(OFFSET(D996,IF(COUNTIF($E$17:$E$1301,D996)&gt;=1,MATCH(D996,$D$17:$D2280,0)-1,""),0)),"",OFFSET($D$17,IF(COUNTIF($E$17:$E$1301,D996)&gt;=1,MATCH(D996,$D$17:$D$1301,0)-1,""),0))</f>
        <v/>
      </c>
    </row>
    <row r="997" spans="2:8">
      <c r="B997" s="1">
        <v>981</v>
      </c>
      <c r="C997" s="40"/>
      <c r="D997" s="40"/>
      <c r="E997" s="40"/>
      <c r="F997" s="41"/>
      <c r="G997" s="34" t="str">
        <f t="shared" ca="1" si="16"/>
        <v/>
      </c>
      <c r="H997" s="35" t="str">
        <f ca="1">IF(ISERROR(OFFSET(D997,IF(COUNTIF($E$17:$E$1301,D997)&gt;=1,MATCH(D997,$D$17:$D2281,0)-1,""),0)),"",OFFSET($D$17,IF(COUNTIF($E$17:$E$1301,D997)&gt;=1,MATCH(D997,$D$17:$D$1301,0)-1,""),0))</f>
        <v/>
      </c>
    </row>
    <row r="998" spans="2:8">
      <c r="B998" s="1">
        <v>982</v>
      </c>
      <c r="C998" s="40"/>
      <c r="D998" s="40"/>
      <c r="E998" s="40"/>
      <c r="F998" s="41"/>
      <c r="G998" s="34" t="str">
        <f t="shared" ca="1" si="16"/>
        <v/>
      </c>
      <c r="H998" s="35" t="str">
        <f ca="1">IF(ISERROR(OFFSET(D998,IF(COUNTIF($E$17:$E$1301,D998)&gt;=1,MATCH(D998,$D$17:$D2282,0)-1,""),0)),"",OFFSET($D$17,IF(COUNTIF($E$17:$E$1301,D998)&gt;=1,MATCH(D998,$D$17:$D$1301,0)-1,""),0))</f>
        <v/>
      </c>
    </row>
    <row r="999" spans="2:8">
      <c r="B999" s="1">
        <v>983</v>
      </c>
      <c r="C999" s="40"/>
      <c r="D999" s="40"/>
      <c r="E999" s="40"/>
      <c r="F999" s="41"/>
      <c r="G999" s="34" t="str">
        <f t="shared" ca="1" si="16"/>
        <v/>
      </c>
      <c r="H999" s="35" t="str">
        <f ca="1">IF(ISERROR(OFFSET(D999,IF(COUNTIF($E$17:$E$1301,D999)&gt;=1,MATCH(D999,$D$17:$D2283,0)-1,""),0)),"",OFFSET($D$17,IF(COUNTIF($E$17:$E$1301,D999)&gt;=1,MATCH(D999,$D$17:$D$1301,0)-1,""),0))</f>
        <v/>
      </c>
    </row>
    <row r="1000" spans="2:8">
      <c r="B1000" s="1">
        <v>984</v>
      </c>
      <c r="C1000" s="40"/>
      <c r="D1000" s="40"/>
      <c r="E1000" s="40"/>
      <c r="F1000" s="41"/>
      <c r="G1000" s="34" t="str">
        <f t="shared" ca="1" si="16"/>
        <v/>
      </c>
      <c r="H1000" s="35" t="str">
        <f ca="1">IF(ISERROR(OFFSET(D1000,IF(COUNTIF($E$17:$E$1301,D1000)&gt;=1,MATCH(D1000,$D$17:$D2284,0)-1,""),0)),"",OFFSET($D$17,IF(COUNTIF($E$17:$E$1301,D1000)&gt;=1,MATCH(D1000,$D$17:$D$1301,0)-1,""),0))</f>
        <v/>
      </c>
    </row>
    <row r="1001" spans="2:8">
      <c r="B1001" s="1">
        <v>985</v>
      </c>
      <c r="C1001" s="38"/>
      <c r="D1001" s="38"/>
      <c r="E1001" s="38"/>
      <c r="F1001" s="39"/>
      <c r="G1001" s="34" t="str">
        <f t="shared" ca="1" si="16"/>
        <v/>
      </c>
      <c r="H1001" s="35" t="str">
        <f ca="1">IF(ISERROR(OFFSET(D1001,IF(COUNTIF($E$17:$E$1301,D1001)&gt;=1,MATCH(D1001,$D$17:$D2285,0)-1,""),0)),"",OFFSET($D$17,IF(COUNTIF($E$17:$E$1301,D1001)&gt;=1,MATCH(D1001,$D$17:$D$1301,0)-1,""),0))</f>
        <v/>
      </c>
    </row>
    <row r="1002" spans="2:8">
      <c r="B1002" s="1">
        <v>986</v>
      </c>
      <c r="C1002" s="40"/>
      <c r="D1002" s="40"/>
      <c r="E1002" s="40"/>
      <c r="F1002" s="41"/>
      <c r="G1002" s="34" t="str">
        <f t="shared" ca="1" si="16"/>
        <v/>
      </c>
      <c r="H1002" s="35" t="str">
        <f ca="1">IF(ISERROR(OFFSET(D1002,IF(COUNTIF($E$17:$E$1301,D1002)&gt;=1,MATCH(D1002,$D$17:$D2286,0)-1,""),0)),"",OFFSET($D$17,IF(COUNTIF($E$17:$E$1301,D1002)&gt;=1,MATCH(D1002,$D$17:$D$1301,0)-1,""),0))</f>
        <v/>
      </c>
    </row>
    <row r="1003" spans="2:8">
      <c r="B1003" s="1">
        <v>987</v>
      </c>
      <c r="C1003" s="40"/>
      <c r="D1003" s="40"/>
      <c r="E1003" s="40"/>
      <c r="F1003" s="41"/>
      <c r="G1003" s="34" t="str">
        <f t="shared" ca="1" si="16"/>
        <v/>
      </c>
      <c r="H1003" s="35" t="str">
        <f ca="1">IF(ISERROR(OFFSET(D1003,IF(COUNTIF($E$17:$E$1301,D1003)&gt;=1,MATCH(D1003,$D$17:$D2287,0)-1,""),0)),"",OFFSET($D$17,IF(COUNTIF($E$17:$E$1301,D1003)&gt;=1,MATCH(D1003,$D$17:$D$1301,0)-1,""),0))</f>
        <v/>
      </c>
    </row>
    <row r="1004" spans="2:8">
      <c r="B1004" s="1">
        <v>988</v>
      </c>
      <c r="C1004" s="40"/>
      <c r="D1004" s="40"/>
      <c r="E1004" s="40"/>
      <c r="F1004" s="41"/>
      <c r="G1004" s="34" t="str">
        <f t="shared" ca="1" si="16"/>
        <v/>
      </c>
      <c r="H1004" s="35" t="str">
        <f ca="1">IF(ISERROR(OFFSET(D1004,IF(COUNTIF($E$17:$E$1301,D1004)&gt;=1,MATCH(D1004,$D$17:$D2288,0)-1,""),0)),"",OFFSET($D$17,IF(COUNTIF($E$17:$E$1301,D1004)&gt;=1,MATCH(D1004,$D$17:$D$1301,0)-1,""),0))</f>
        <v/>
      </c>
    </row>
    <row r="1005" spans="2:8">
      <c r="B1005" s="1">
        <v>989</v>
      </c>
      <c r="C1005" s="40"/>
      <c r="D1005" s="40"/>
      <c r="E1005" s="40"/>
      <c r="F1005" s="41"/>
      <c r="G1005" s="34" t="str">
        <f t="shared" ca="1" si="16"/>
        <v/>
      </c>
      <c r="H1005" s="35" t="str">
        <f ca="1">IF(ISERROR(OFFSET(D1005,IF(COUNTIF($E$17:$E$1301,D1005)&gt;=1,MATCH(D1005,$D$17:$D2289,0)-1,""),0)),"",OFFSET($D$17,IF(COUNTIF($E$17:$E$1301,D1005)&gt;=1,MATCH(D1005,$D$17:$D$1301,0)-1,""),0))</f>
        <v/>
      </c>
    </row>
    <row r="1006" spans="2:8">
      <c r="B1006" s="1">
        <v>990</v>
      </c>
      <c r="C1006" s="40"/>
      <c r="D1006" s="40"/>
      <c r="E1006" s="40"/>
      <c r="F1006" s="41"/>
      <c r="G1006" s="34" t="str">
        <f t="shared" ca="1" si="16"/>
        <v/>
      </c>
      <c r="H1006" s="35" t="str">
        <f ca="1">IF(ISERROR(OFFSET(D1006,IF(COUNTIF($E$17:$E$1301,D1006)&gt;=1,MATCH(D1006,$D$17:$D2290,0)-1,""),0)),"",OFFSET($D$17,IF(COUNTIF($E$17:$E$1301,D1006)&gt;=1,MATCH(D1006,$D$17:$D$1301,0)-1,""),0))</f>
        <v/>
      </c>
    </row>
    <row r="1007" spans="2:8">
      <c r="B1007" s="1">
        <v>991</v>
      </c>
      <c r="C1007" s="38"/>
      <c r="D1007" s="38"/>
      <c r="E1007" s="38"/>
      <c r="F1007" s="39"/>
      <c r="G1007" s="34" t="str">
        <f t="shared" ca="1" si="16"/>
        <v/>
      </c>
      <c r="H1007" s="35" t="str">
        <f ca="1">IF(ISERROR(OFFSET(D1007,IF(COUNTIF($E$17:$E$1301,D1007)&gt;=1,MATCH(D1007,$D$17:$D2291,0)-1,""),0)),"",OFFSET($D$17,IF(COUNTIF($E$17:$E$1301,D1007)&gt;=1,MATCH(D1007,$D$17:$D$1301,0)-1,""),0))</f>
        <v/>
      </c>
    </row>
    <row r="1008" spans="2:8">
      <c r="B1008" s="1">
        <v>992</v>
      </c>
      <c r="C1008" s="40"/>
      <c r="D1008" s="40"/>
      <c r="E1008" s="40"/>
      <c r="F1008" s="41"/>
      <c r="G1008" s="34" t="str">
        <f t="shared" ca="1" si="16"/>
        <v/>
      </c>
      <c r="H1008" s="35" t="str">
        <f ca="1">IF(ISERROR(OFFSET(D1008,IF(COUNTIF($E$17:$E$1301,D1008)&gt;=1,MATCH(D1008,$D$17:$D2292,0)-1,""),0)),"",OFFSET($D$17,IF(COUNTIF($E$17:$E$1301,D1008)&gt;=1,MATCH(D1008,$D$17:$D$1301,0)-1,""),0))</f>
        <v/>
      </c>
    </row>
    <row r="1009" spans="2:8">
      <c r="B1009" s="1">
        <v>993</v>
      </c>
      <c r="C1009" s="40"/>
      <c r="D1009" s="40"/>
      <c r="E1009" s="40"/>
      <c r="F1009" s="41"/>
      <c r="G1009" s="34" t="str">
        <f t="shared" ca="1" si="16"/>
        <v/>
      </c>
      <c r="H1009" s="35" t="str">
        <f ca="1">IF(ISERROR(OFFSET(D1009,IF(COUNTIF($E$17:$E$1301,D1009)&gt;=1,MATCH(D1009,$D$17:$D2293,0)-1,""),0)),"",OFFSET($D$17,IF(COUNTIF($E$17:$E$1301,D1009)&gt;=1,MATCH(D1009,$D$17:$D$1301,0)-1,""),0))</f>
        <v/>
      </c>
    </row>
    <row r="1010" spans="2:8">
      <c r="B1010" s="1">
        <v>994</v>
      </c>
      <c r="C1010" s="40"/>
      <c r="D1010" s="40"/>
      <c r="E1010" s="40"/>
      <c r="F1010" s="41"/>
      <c r="G1010" s="34" t="str">
        <f t="shared" ca="1" si="16"/>
        <v/>
      </c>
      <c r="H1010" s="35" t="str">
        <f ca="1">IF(ISERROR(OFFSET(D1010,IF(COUNTIF($E$17:$E$1301,D1010)&gt;=1,MATCH(D1010,$D$17:$D2294,0)-1,""),0)),"",OFFSET($D$17,IF(COUNTIF($E$17:$E$1301,D1010)&gt;=1,MATCH(D1010,$D$17:$D$1301,0)-1,""),0))</f>
        <v/>
      </c>
    </row>
    <row r="1011" spans="2:8">
      <c r="B1011" s="1">
        <v>995</v>
      </c>
      <c r="C1011" s="40"/>
      <c r="D1011" s="40"/>
      <c r="E1011" s="40"/>
      <c r="F1011" s="41"/>
      <c r="G1011" s="34" t="str">
        <f t="shared" ca="1" si="16"/>
        <v/>
      </c>
      <c r="H1011" s="35" t="str">
        <f ca="1">IF(ISERROR(OFFSET(D1011,IF(COUNTIF($E$17:$E$1301,D1011)&gt;=1,MATCH(D1011,$D$17:$D2295,0)-1,""),0)),"",OFFSET($D$17,IF(COUNTIF($E$17:$E$1301,D1011)&gt;=1,MATCH(D1011,$D$17:$D$1301,0)-1,""),0))</f>
        <v/>
      </c>
    </row>
    <row r="1012" spans="2:8">
      <c r="B1012" s="1">
        <v>996</v>
      </c>
      <c r="C1012" s="40"/>
      <c r="D1012" s="40"/>
      <c r="E1012" s="40"/>
      <c r="F1012" s="41"/>
      <c r="G1012" s="34" t="str">
        <f t="shared" ca="1" si="16"/>
        <v/>
      </c>
      <c r="H1012" s="35" t="str">
        <f ca="1">IF(ISERROR(OFFSET(D1012,IF(COUNTIF($E$17:$E$1301,D1012)&gt;=1,MATCH(D1012,$D$17:$D2296,0)-1,""),0)),"",OFFSET($D$17,IF(COUNTIF($E$17:$E$1301,D1012)&gt;=1,MATCH(D1012,$D$17:$D$1301,0)-1,""),0))</f>
        <v/>
      </c>
    </row>
    <row r="1013" spans="2:8">
      <c r="B1013" s="1">
        <v>997</v>
      </c>
      <c r="C1013" s="38"/>
      <c r="D1013" s="38"/>
      <c r="E1013" s="38"/>
      <c r="F1013" s="39"/>
      <c r="G1013" s="34" t="str">
        <f t="shared" ca="1" si="16"/>
        <v/>
      </c>
      <c r="H1013" s="35" t="str">
        <f ca="1">IF(ISERROR(OFFSET(D1013,IF(COUNTIF($E$17:$E$1301,D1013)&gt;=1,MATCH(D1013,$D$17:$D2297,0)-1,""),0)),"",OFFSET($D$17,IF(COUNTIF($E$17:$E$1301,D1013)&gt;=1,MATCH(D1013,$D$17:$D$1301,0)-1,""),0))</f>
        <v/>
      </c>
    </row>
    <row r="1014" spans="2:8">
      <c r="B1014" s="1">
        <v>998</v>
      </c>
      <c r="C1014" s="40"/>
      <c r="D1014" s="40"/>
      <c r="E1014" s="40"/>
      <c r="F1014" s="41"/>
      <c r="G1014" s="34" t="str">
        <f t="shared" ca="1" si="16"/>
        <v/>
      </c>
      <c r="H1014" s="35" t="str">
        <f ca="1">IF(ISERROR(OFFSET(D1014,IF(COUNTIF($E$17:$E$1301,D1014)&gt;=1,MATCH(D1014,$D$17:$D2298,0)-1,""),0)),"",OFFSET($D$17,IF(COUNTIF($E$17:$E$1301,D1014)&gt;=1,MATCH(D1014,$D$17:$D$1301,0)-1,""),0))</f>
        <v/>
      </c>
    </row>
    <row r="1015" spans="2:8">
      <c r="B1015" s="1">
        <v>999</v>
      </c>
      <c r="C1015" s="40"/>
      <c r="D1015" s="40"/>
      <c r="E1015" s="40"/>
      <c r="F1015" s="41"/>
      <c r="G1015" s="34" t="str">
        <f t="shared" ca="1" si="16"/>
        <v/>
      </c>
      <c r="H1015" s="35" t="str">
        <f ca="1">IF(ISERROR(OFFSET(D1015,IF(COUNTIF($E$17:$E$1301,D1015)&gt;=1,MATCH(D1015,$D$17:$D2299,0)-1,""),0)),"",OFFSET($D$17,IF(COUNTIF($E$17:$E$1301,D1015)&gt;=1,MATCH(D1015,$D$17:$D$1301,0)-1,""),0))</f>
        <v/>
      </c>
    </row>
    <row r="1016" spans="2:8">
      <c r="B1016" s="1">
        <v>1000</v>
      </c>
      <c r="C1016" s="40"/>
      <c r="D1016" s="40"/>
      <c r="E1016" s="40"/>
      <c r="F1016" s="41"/>
      <c r="G1016" s="34" t="str">
        <f t="shared" ca="1" si="16"/>
        <v/>
      </c>
      <c r="H1016" s="35" t="str">
        <f ca="1">IF(ISERROR(OFFSET(D1016,IF(COUNTIF($E$17:$E$1301,D1016)&gt;=1,MATCH(D1016,$D$17:$D2300,0)-1,""),0)),"",OFFSET($D$17,IF(COUNTIF($E$17:$E$1301,D1016)&gt;=1,MATCH(D1016,$D$17:$D$1301,0)-1,""),0))</f>
        <v/>
      </c>
    </row>
    <row r="1017" spans="2:8">
      <c r="B1017" s="1">
        <v>1001</v>
      </c>
      <c r="C1017" s="40"/>
      <c r="D1017" s="40"/>
      <c r="E1017" s="40"/>
      <c r="F1017" s="41"/>
      <c r="G1017" s="34" t="str">
        <f t="shared" ca="1" si="16"/>
        <v/>
      </c>
      <c r="H1017" s="35" t="str">
        <f ca="1">IF(ISERROR(OFFSET(D1017,IF(COUNTIF($E$17:$E$1301,D1017)&gt;=1,MATCH(D1017,$D$17:$D2301,0)-1,""),0)),"",OFFSET($D$17,IF(COUNTIF($E$17:$E$1301,D1017)&gt;=1,MATCH(D1017,$D$17:$D$1301,0)-1,""),0))</f>
        <v/>
      </c>
    </row>
    <row r="1018" spans="2:8">
      <c r="B1018" s="1">
        <v>1002</v>
      </c>
      <c r="C1018" s="40"/>
      <c r="D1018" s="40"/>
      <c r="E1018" s="40"/>
      <c r="F1018" s="41"/>
      <c r="G1018" s="34" t="str">
        <f t="shared" ca="1" si="16"/>
        <v/>
      </c>
      <c r="H1018" s="35" t="str">
        <f ca="1">IF(ISERROR(OFFSET(D1018,IF(COUNTIF($E$17:$E$1301,D1018)&gt;=1,MATCH(D1018,$D$17:$D2302,0)-1,""),0)),"",OFFSET($D$17,IF(COUNTIF($E$17:$E$1301,D1018)&gt;=1,MATCH(D1018,$D$17:$D$1301,0)-1,""),0))</f>
        <v/>
      </c>
    </row>
    <row r="1019" spans="2:8">
      <c r="B1019" s="1">
        <v>1003</v>
      </c>
      <c r="C1019" s="38"/>
      <c r="D1019" s="38"/>
      <c r="E1019" s="38"/>
      <c r="F1019" s="39"/>
      <c r="G1019" s="34" t="str">
        <f t="shared" ca="1" si="16"/>
        <v/>
      </c>
      <c r="H1019" s="35" t="str">
        <f ca="1">IF(ISERROR(OFFSET(D1019,IF(COUNTIF($E$17:$E$1301,D1019)&gt;=1,MATCH(D1019,$D$17:$D2303,0)-1,""),0)),"",OFFSET($D$17,IF(COUNTIF($E$17:$E$1301,D1019)&gt;=1,MATCH(D1019,$D$17:$D$1301,0)-1,""),0))</f>
        <v/>
      </c>
    </row>
    <row r="1020" spans="2:8">
      <c r="B1020" s="1">
        <v>1004</v>
      </c>
      <c r="C1020" s="40"/>
      <c r="D1020" s="40"/>
      <c r="E1020" s="40"/>
      <c r="F1020" s="41"/>
      <c r="G1020" s="34" t="str">
        <f t="shared" ca="1" si="16"/>
        <v/>
      </c>
      <c r="H1020" s="35" t="str">
        <f ca="1">IF(ISERROR(OFFSET(D1020,IF(COUNTIF($E$17:$E$1301,D1020)&gt;=1,MATCH(D1020,$D$17:$D2304,0)-1,""),0)),"",OFFSET($D$17,IF(COUNTIF($E$17:$E$1301,D1020)&gt;=1,MATCH(D1020,$D$17:$D$1301,0)-1,""),0))</f>
        <v/>
      </c>
    </row>
    <row r="1021" spans="2:8">
      <c r="B1021" s="1">
        <v>1005</v>
      </c>
      <c r="C1021" s="40"/>
      <c r="D1021" s="40"/>
      <c r="E1021" s="40"/>
      <c r="F1021" s="41"/>
      <c r="G1021" s="34" t="str">
        <f t="shared" ca="1" si="16"/>
        <v/>
      </c>
      <c r="H1021" s="35" t="str">
        <f ca="1">IF(ISERROR(OFFSET(D1021,IF(COUNTIF($E$17:$E$1301,D1021)&gt;=1,MATCH(D1021,$D$17:$D2305,0)-1,""),0)),"",OFFSET($D$17,IF(COUNTIF($E$17:$E$1301,D1021)&gt;=1,MATCH(D1021,$D$17:$D$1301,0)-1,""),0))</f>
        <v/>
      </c>
    </row>
    <row r="1022" spans="2:8">
      <c r="B1022" s="1">
        <v>1006</v>
      </c>
      <c r="C1022" s="40"/>
      <c r="D1022" s="40"/>
      <c r="E1022" s="40"/>
      <c r="F1022" s="41"/>
      <c r="G1022" s="34" t="str">
        <f t="shared" ca="1" si="16"/>
        <v/>
      </c>
      <c r="H1022" s="35" t="str">
        <f ca="1">IF(ISERROR(OFFSET(D1022,IF(COUNTIF($E$17:$E$1301,D1022)&gt;=1,MATCH(D1022,$D$17:$D2306,0)-1,""),0)),"",OFFSET($D$17,IF(COUNTIF($E$17:$E$1301,D1022)&gt;=1,MATCH(D1022,$D$17:$D$1301,0)-1,""),0))</f>
        <v/>
      </c>
    </row>
    <row r="1023" spans="2:8">
      <c r="B1023" s="1">
        <v>1007</v>
      </c>
      <c r="C1023" s="40"/>
      <c r="D1023" s="40"/>
      <c r="E1023" s="40"/>
      <c r="F1023" s="41"/>
      <c r="G1023" s="34" t="str">
        <f t="shared" ca="1" si="16"/>
        <v/>
      </c>
      <c r="H1023" s="35" t="str">
        <f ca="1">IF(ISERROR(OFFSET(D1023,IF(COUNTIF($E$17:$E$1301,D1023)&gt;=1,MATCH(D1023,$D$17:$D2307,0)-1,""),0)),"",OFFSET($D$17,IF(COUNTIF($E$17:$E$1301,D1023)&gt;=1,MATCH(D1023,$D$17:$D$1301,0)-1,""),0))</f>
        <v/>
      </c>
    </row>
    <row r="1024" spans="2:8">
      <c r="B1024" s="1">
        <v>1008</v>
      </c>
      <c r="C1024" s="40"/>
      <c r="D1024" s="40"/>
      <c r="E1024" s="40"/>
      <c r="F1024" s="41"/>
      <c r="G1024" s="34" t="str">
        <f t="shared" ca="1" si="16"/>
        <v/>
      </c>
      <c r="H1024" s="35" t="str">
        <f ca="1">IF(ISERROR(OFFSET(D1024,IF(COUNTIF($E$17:$E$1301,D1024)&gt;=1,MATCH(D1024,$D$17:$D2308,0)-1,""),0)),"",OFFSET($D$17,IF(COUNTIF($E$17:$E$1301,D1024)&gt;=1,MATCH(D1024,$D$17:$D$1301,0)-1,""),0))</f>
        <v/>
      </c>
    </row>
    <row r="1025" spans="2:8">
      <c r="B1025" s="1">
        <v>1009</v>
      </c>
      <c r="C1025" s="38"/>
      <c r="D1025" s="38"/>
      <c r="E1025" s="38"/>
      <c r="F1025" s="39"/>
      <c r="G1025" s="34" t="str">
        <f t="shared" ca="1" si="16"/>
        <v/>
      </c>
      <c r="H1025" s="35" t="str">
        <f ca="1">IF(ISERROR(OFFSET(D1025,IF(COUNTIF($E$17:$E$1301,D1025)&gt;=1,MATCH(D1025,$D$17:$D2309,0)-1,""),0)),"",OFFSET($D$17,IF(COUNTIF($E$17:$E$1301,D1025)&gt;=1,MATCH(D1025,$D$17:$D$1301,0)-1,""),0))</f>
        <v/>
      </c>
    </row>
    <row r="1026" spans="2:8">
      <c r="B1026" s="1">
        <v>1010</v>
      </c>
      <c r="C1026" s="40"/>
      <c r="D1026" s="40"/>
      <c r="E1026" s="40"/>
      <c r="F1026" s="41"/>
      <c r="G1026" s="34" t="str">
        <f t="shared" ca="1" si="16"/>
        <v/>
      </c>
      <c r="H1026" s="35" t="str">
        <f ca="1">IF(ISERROR(OFFSET(D1026,IF(COUNTIF($E$17:$E$1301,D1026)&gt;=1,MATCH(D1026,$D$17:$D2310,0)-1,""),0)),"",OFFSET($D$17,IF(COUNTIF($E$17:$E$1301,D1026)&gt;=1,MATCH(D1026,$D$17:$D$1301,0)-1,""),0))</f>
        <v/>
      </c>
    </row>
    <row r="1027" spans="2:8">
      <c r="B1027" s="1">
        <v>1011</v>
      </c>
      <c r="C1027" s="40"/>
      <c r="D1027" s="40"/>
      <c r="E1027" s="40"/>
      <c r="F1027" s="41"/>
      <c r="G1027" s="34" t="str">
        <f t="shared" ca="1" si="16"/>
        <v/>
      </c>
      <c r="H1027" s="35" t="str">
        <f ca="1">IF(ISERROR(OFFSET(D1027,IF(COUNTIF($E$17:$E$1301,D1027)&gt;=1,MATCH(D1027,$D$17:$D2311,0)-1,""),0)),"",OFFSET($D$17,IF(COUNTIF($E$17:$E$1301,D1027)&gt;=1,MATCH(D1027,$D$17:$D$1301,0)-1,""),0))</f>
        <v/>
      </c>
    </row>
    <row r="1028" spans="2:8">
      <c r="B1028" s="1">
        <v>1012</v>
      </c>
      <c r="C1028" s="40"/>
      <c r="D1028" s="40"/>
      <c r="E1028" s="40"/>
      <c r="F1028" s="41"/>
      <c r="G1028" s="34" t="str">
        <f t="shared" ca="1" si="16"/>
        <v/>
      </c>
      <c r="H1028" s="35" t="str">
        <f ca="1">IF(ISERROR(OFFSET(D1028,IF(COUNTIF($E$17:$E$1301,D1028)&gt;=1,MATCH(D1028,$D$17:$D2312,0)-1,""),0)),"",OFFSET($D$17,IF(COUNTIF($E$17:$E$1301,D1028)&gt;=1,MATCH(D1028,$D$17:$D$1301,0)-1,""),0))</f>
        <v/>
      </c>
    </row>
    <row r="1029" spans="2:8">
      <c r="B1029" s="1">
        <v>1013</v>
      </c>
      <c r="C1029" s="40"/>
      <c r="D1029" s="40"/>
      <c r="E1029" s="40"/>
      <c r="F1029" s="41"/>
      <c r="G1029" s="34" t="str">
        <f t="shared" ca="1" si="16"/>
        <v/>
      </c>
      <c r="H1029" s="35" t="str">
        <f ca="1">IF(ISERROR(OFFSET(D1029,IF(COUNTIF($E$17:$E$1301,D1029)&gt;=1,MATCH(D1029,$D$17:$D2313,0)-1,""),0)),"",OFFSET($D$17,IF(COUNTIF($E$17:$E$1301,D1029)&gt;=1,MATCH(D1029,$D$17:$D$1301,0)-1,""),0))</f>
        <v/>
      </c>
    </row>
    <row r="1030" spans="2:8">
      <c r="B1030" s="1">
        <v>1014</v>
      </c>
      <c r="C1030" s="40"/>
      <c r="D1030" s="40"/>
      <c r="E1030" s="40"/>
      <c r="F1030" s="41"/>
      <c r="G1030" s="34" t="str">
        <f t="shared" ca="1" si="16"/>
        <v/>
      </c>
      <c r="H1030" s="35" t="str">
        <f ca="1">IF(ISERROR(OFFSET(D1030,IF(COUNTIF($E$17:$E$1301,D1030)&gt;=1,MATCH(D1030,$D$17:$D2314,0)-1,""),0)),"",OFFSET($D$17,IF(COUNTIF($E$17:$E$1301,D1030)&gt;=1,MATCH(D1030,$D$17:$D$1301,0)-1,""),0))</f>
        <v/>
      </c>
    </row>
    <row r="1031" spans="2:8">
      <c r="B1031" s="1">
        <v>1015</v>
      </c>
      <c r="C1031" s="38"/>
      <c r="D1031" s="38"/>
      <c r="E1031" s="38"/>
      <c r="F1031" s="39"/>
      <c r="G1031" s="34" t="str">
        <f t="shared" ca="1" si="16"/>
        <v/>
      </c>
      <c r="H1031" s="35" t="str">
        <f ca="1">IF(ISERROR(OFFSET(D1031,IF(COUNTIF($E$17:$E$1301,D1031)&gt;=1,MATCH(D1031,$D$17:$D2315,0)-1,""),0)),"",OFFSET($D$17,IF(COUNTIF($E$17:$E$1301,D1031)&gt;=1,MATCH(D1031,$D$17:$D$1301,0)-1,""),0))</f>
        <v/>
      </c>
    </row>
    <row r="1032" spans="2:8">
      <c r="B1032" s="1">
        <v>1016</v>
      </c>
      <c r="C1032" s="40"/>
      <c r="D1032" s="40"/>
      <c r="E1032" s="40"/>
      <c r="F1032" s="41"/>
      <c r="G1032" s="34" t="str">
        <f t="shared" ca="1" si="16"/>
        <v/>
      </c>
      <c r="H1032" s="35" t="str">
        <f ca="1">IF(ISERROR(OFFSET(D1032,IF(COUNTIF($E$17:$E$1301,D1032)&gt;=1,MATCH(D1032,$D$17:$D2316,0)-1,""),0)),"",OFFSET($D$17,IF(COUNTIF($E$17:$E$1301,D1032)&gt;=1,MATCH(D1032,$D$17:$D$1301,0)-1,""),0))</f>
        <v/>
      </c>
    </row>
    <row r="1033" spans="2:8">
      <c r="B1033" s="1">
        <v>1017</v>
      </c>
      <c r="C1033" s="40"/>
      <c r="D1033" s="40"/>
      <c r="E1033" s="40"/>
      <c r="F1033" s="41"/>
      <c r="G1033" s="34" t="str">
        <f t="shared" ca="1" si="16"/>
        <v/>
      </c>
      <c r="H1033" s="35" t="str">
        <f ca="1">IF(ISERROR(OFFSET(D1033,IF(COUNTIF($E$17:$E$1301,D1033)&gt;=1,MATCH(D1033,$D$17:$D2317,0)-1,""),0)),"",OFFSET($D$17,IF(COUNTIF($E$17:$E$1301,D1033)&gt;=1,MATCH(D1033,$D$17:$D$1301,0)-1,""),0))</f>
        <v/>
      </c>
    </row>
    <row r="1034" spans="2:8">
      <c r="B1034" s="1">
        <v>1018</v>
      </c>
      <c r="C1034" s="40"/>
      <c r="D1034" s="40"/>
      <c r="E1034" s="40"/>
      <c r="F1034" s="41"/>
      <c r="G1034" s="34" t="str">
        <f t="shared" ca="1" si="16"/>
        <v/>
      </c>
      <c r="H1034" s="35" t="str">
        <f ca="1">IF(ISERROR(OFFSET(D1034,IF(COUNTIF($E$17:$E$1301,D1034)&gt;=1,MATCH(D1034,$D$17:$D2318,0)-1,""),0)),"",OFFSET($D$17,IF(COUNTIF($E$17:$E$1301,D1034)&gt;=1,MATCH(D1034,$D$17:$D$1301,0)-1,""),0))</f>
        <v/>
      </c>
    </row>
    <row r="1035" spans="2:8">
      <c r="B1035" s="1">
        <v>1019</v>
      </c>
      <c r="C1035" s="40"/>
      <c r="D1035" s="40"/>
      <c r="E1035" s="40"/>
      <c r="F1035" s="41"/>
      <c r="G1035" s="34" t="str">
        <f t="shared" ca="1" si="16"/>
        <v/>
      </c>
      <c r="H1035" s="35" t="str">
        <f ca="1">IF(ISERROR(OFFSET(D1035,IF(COUNTIF($E$17:$E$1301,D1035)&gt;=1,MATCH(D1035,$D$17:$D2319,0)-1,""),0)),"",OFFSET($D$17,IF(COUNTIF($E$17:$E$1301,D1035)&gt;=1,MATCH(D1035,$D$17:$D$1301,0)-1,""),0))</f>
        <v/>
      </c>
    </row>
    <row r="1036" spans="2:8">
      <c r="B1036" s="1">
        <v>1020</v>
      </c>
      <c r="C1036" s="40"/>
      <c r="D1036" s="40"/>
      <c r="E1036" s="40"/>
      <c r="F1036" s="41"/>
      <c r="G1036" s="34" t="str">
        <f t="shared" ca="1" si="16"/>
        <v/>
      </c>
      <c r="H1036" s="35" t="str">
        <f ca="1">IF(ISERROR(OFFSET(D1036,IF(COUNTIF($E$17:$E$1301,D1036)&gt;=1,MATCH(D1036,$D$17:$D2320,0)-1,""),0)),"",OFFSET($D$17,IF(COUNTIF($E$17:$E$1301,D1036)&gt;=1,MATCH(D1036,$D$17:$D$1301,0)-1,""),0))</f>
        <v/>
      </c>
    </row>
    <row r="1037" spans="2:8">
      <c r="B1037" s="1">
        <v>1021</v>
      </c>
      <c r="C1037" s="38"/>
      <c r="D1037" s="38"/>
      <c r="E1037" s="38"/>
      <c r="F1037" s="39"/>
      <c r="G1037" s="34" t="str">
        <f t="shared" ca="1" si="16"/>
        <v/>
      </c>
      <c r="H1037" s="35" t="str">
        <f ca="1">IF(ISERROR(OFFSET(D1037,IF(COUNTIF($E$17:$E$1301,D1037)&gt;=1,MATCH(D1037,$D$17:$D2321,0)-1,""),0)),"",OFFSET($D$17,IF(COUNTIF($E$17:$E$1301,D1037)&gt;=1,MATCH(D1037,$D$17:$D$1301,0)-1,""),0))</f>
        <v/>
      </c>
    </row>
    <row r="1038" spans="2:8">
      <c r="B1038" s="1">
        <v>1022</v>
      </c>
      <c r="C1038" s="40"/>
      <c r="D1038" s="40"/>
      <c r="E1038" s="40"/>
      <c r="F1038" s="41"/>
      <c r="G1038" s="34" t="str">
        <f t="shared" ca="1" si="16"/>
        <v/>
      </c>
      <c r="H1038" s="35" t="str">
        <f ca="1">IF(ISERROR(OFFSET(D1038,IF(COUNTIF($E$17:$E$1301,D1038)&gt;=1,MATCH(D1038,$D$17:$D2322,0)-1,""),0)),"",OFFSET($D$17,IF(COUNTIF($E$17:$E$1301,D1038)&gt;=1,MATCH(D1038,$D$17:$D$1301,0)-1,""),0))</f>
        <v/>
      </c>
    </row>
    <row r="1039" spans="2:8">
      <c r="B1039" s="1">
        <v>1023</v>
      </c>
      <c r="C1039" s="40"/>
      <c r="D1039" s="40"/>
      <c r="E1039" s="40"/>
      <c r="F1039" s="41"/>
      <c r="G1039" s="34" t="str">
        <f t="shared" ca="1" si="16"/>
        <v/>
      </c>
      <c r="H1039" s="35" t="str">
        <f ca="1">IF(ISERROR(OFFSET(D1039,IF(COUNTIF($E$17:$E$1301,D1039)&gt;=1,MATCH(D1039,$D$17:$D2323,0)-1,""),0)),"",OFFSET($D$17,IF(COUNTIF($E$17:$E$1301,D1039)&gt;=1,MATCH(D1039,$D$17:$D$1301,0)-1,""),0))</f>
        <v/>
      </c>
    </row>
    <row r="1040" spans="2:8">
      <c r="B1040" s="1">
        <v>1024</v>
      </c>
      <c r="C1040" s="40"/>
      <c r="D1040" s="40"/>
      <c r="E1040" s="40"/>
      <c r="F1040" s="41"/>
      <c r="G1040" s="34" t="str">
        <f t="shared" ca="1" si="16"/>
        <v/>
      </c>
      <c r="H1040" s="35" t="str">
        <f ca="1">IF(ISERROR(OFFSET(D1040,IF(COUNTIF($E$17:$E$1301,D1040)&gt;=1,MATCH(D1040,$D$17:$D2324,0)-1,""),0)),"",OFFSET($D$17,IF(COUNTIF($E$17:$E$1301,D1040)&gt;=1,MATCH(D1040,$D$17:$D$1301,0)-1,""),0))</f>
        <v/>
      </c>
    </row>
    <row r="1041" spans="2:8">
      <c r="B1041" s="1">
        <v>1025</v>
      </c>
      <c r="C1041" s="40"/>
      <c r="D1041" s="40"/>
      <c r="E1041" s="40"/>
      <c r="F1041" s="41"/>
      <c r="G1041" s="34" t="str">
        <f t="shared" ca="1" si="16"/>
        <v/>
      </c>
      <c r="H1041" s="35" t="str">
        <f ca="1">IF(ISERROR(OFFSET(D1041,IF(COUNTIF($E$17:$E$1301,D1041)&gt;=1,MATCH(D1041,$D$17:$D2325,0)-1,""),0)),"",OFFSET($D$17,IF(COUNTIF($E$17:$E$1301,D1041)&gt;=1,MATCH(D1041,$D$17:$D$1301,0)-1,""),0))</f>
        <v/>
      </c>
    </row>
    <row r="1042" spans="2:8">
      <c r="B1042" s="1">
        <v>1026</v>
      </c>
      <c r="C1042" s="40"/>
      <c r="D1042" s="40"/>
      <c r="E1042" s="40"/>
      <c r="F1042" s="41"/>
      <c r="G1042" s="34" t="str">
        <f t="shared" ca="1" si="16"/>
        <v/>
      </c>
      <c r="H1042" s="35" t="str">
        <f ca="1">IF(ISERROR(OFFSET(D1042,IF(COUNTIF($E$17:$E$1301,D1042)&gt;=1,MATCH(D1042,$D$17:$D2326,0)-1,""),0)),"",OFFSET($D$17,IF(COUNTIF($E$17:$E$1301,D1042)&gt;=1,MATCH(D1042,$D$17:$D$1301,0)-1,""),0))</f>
        <v/>
      </c>
    </row>
    <row r="1043" spans="2:8">
      <c r="B1043" s="1">
        <v>1027</v>
      </c>
      <c r="C1043" s="38"/>
      <c r="D1043" s="38"/>
      <c r="E1043" s="38"/>
      <c r="F1043" s="39"/>
      <c r="G1043" s="34" t="str">
        <f t="shared" ca="1" si="16"/>
        <v/>
      </c>
      <c r="H1043" s="35" t="str">
        <f ca="1">IF(ISERROR(OFFSET(D1043,IF(COUNTIF($E$17:$E$1301,D1043)&gt;=1,MATCH(D1043,$D$17:$D2327,0)-1,""),0)),"",OFFSET($D$17,IF(COUNTIF($E$17:$E$1301,D1043)&gt;=1,MATCH(D1043,$D$17:$D$1301,0)-1,""),0))</f>
        <v/>
      </c>
    </row>
    <row r="1044" spans="2:8">
      <c r="B1044" s="1">
        <v>1028</v>
      </c>
      <c r="C1044" s="40"/>
      <c r="D1044" s="40"/>
      <c r="E1044" s="40"/>
      <c r="F1044" s="41"/>
      <c r="G1044" s="34" t="str">
        <f t="shared" ca="1" si="16"/>
        <v/>
      </c>
      <c r="H1044" s="35" t="str">
        <f ca="1">IF(ISERROR(OFFSET(D1044,IF(COUNTIF($E$17:$E$1301,D1044)&gt;=1,MATCH(D1044,$D$17:$D2328,0)-1,""),0)),"",OFFSET($D$17,IF(COUNTIF($E$17:$E$1301,D1044)&gt;=1,MATCH(D1044,$D$17:$D$1301,0)-1,""),0))</f>
        <v/>
      </c>
    </row>
    <row r="1045" spans="2:8">
      <c r="B1045" s="1">
        <v>1029</v>
      </c>
      <c r="C1045" s="40"/>
      <c r="D1045" s="40"/>
      <c r="E1045" s="40"/>
      <c r="F1045" s="41"/>
      <c r="G1045" s="34" t="str">
        <f t="shared" ca="1" si="16"/>
        <v/>
      </c>
      <c r="H1045" s="35" t="str">
        <f ca="1">IF(ISERROR(OFFSET(D1045,IF(COUNTIF($E$17:$E$1301,D1045)&gt;=1,MATCH(D1045,$D$17:$D2329,0)-1,""),0)),"",OFFSET($D$17,IF(COUNTIF($E$17:$E$1301,D1045)&gt;=1,MATCH(D1045,$D$17:$D$1301,0)-1,""),0))</f>
        <v/>
      </c>
    </row>
    <row r="1046" spans="2:8">
      <c r="B1046" s="1">
        <v>1030</v>
      </c>
      <c r="C1046" s="40"/>
      <c r="D1046" s="40"/>
      <c r="E1046" s="40"/>
      <c r="F1046" s="41"/>
      <c r="G1046" s="34" t="str">
        <f t="shared" ca="1" si="16"/>
        <v/>
      </c>
      <c r="H1046" s="35" t="str">
        <f ca="1">IF(ISERROR(OFFSET(D1046,IF(COUNTIF($E$17:$E$1301,D1046)&gt;=1,MATCH(D1046,$D$17:$D2330,0)-1,""),0)),"",OFFSET($D$17,IF(COUNTIF($E$17:$E$1301,D1046)&gt;=1,MATCH(D1046,$D$17:$D$1301,0)-1,""),0))</f>
        <v/>
      </c>
    </row>
    <row r="1047" spans="2:8">
      <c r="B1047" s="1">
        <v>1031</v>
      </c>
      <c r="C1047" s="40"/>
      <c r="D1047" s="40"/>
      <c r="E1047" s="40"/>
      <c r="F1047" s="41"/>
      <c r="G1047" s="34" t="str">
        <f t="shared" ca="1" si="16"/>
        <v/>
      </c>
      <c r="H1047" s="35" t="str">
        <f ca="1">IF(ISERROR(OFFSET(D1047,IF(COUNTIF($E$17:$E$1301,D1047)&gt;=1,MATCH(D1047,$D$17:$D2331,0)-1,""),0)),"",OFFSET($D$17,IF(COUNTIF($E$17:$E$1301,D1047)&gt;=1,MATCH(D1047,$D$17:$D$1301,0)-1,""),0))</f>
        <v/>
      </c>
    </row>
    <row r="1048" spans="2:8">
      <c r="B1048" s="1">
        <v>1032</v>
      </c>
      <c r="C1048" s="40"/>
      <c r="D1048" s="40"/>
      <c r="E1048" s="40"/>
      <c r="F1048" s="41"/>
      <c r="G1048" s="34" t="str">
        <f t="shared" ca="1" si="16"/>
        <v/>
      </c>
      <c r="H1048" s="35" t="str">
        <f ca="1">IF(ISERROR(OFFSET(D1048,IF(COUNTIF($E$17:$E$1301,D1048)&gt;=1,MATCH(D1048,$D$17:$D2332,0)-1,""),0)),"",OFFSET($D$17,IF(COUNTIF($E$17:$E$1301,D1048)&gt;=1,MATCH(D1048,$D$17:$D$1301,0)-1,""),0))</f>
        <v/>
      </c>
    </row>
    <row r="1049" spans="2:8">
      <c r="B1049" s="1">
        <v>1033</v>
      </c>
      <c r="C1049" s="38"/>
      <c r="D1049" s="38"/>
      <c r="E1049" s="38"/>
      <c r="F1049" s="39"/>
      <c r="G1049" s="34" t="str">
        <f t="shared" ca="1" si="16"/>
        <v/>
      </c>
      <c r="H1049" s="35" t="str">
        <f ca="1">IF(ISERROR(OFFSET(D1049,IF(COUNTIF($E$17:$E$1301,D1049)&gt;=1,MATCH(D1049,$D$17:$D2333,0)-1,""),0)),"",OFFSET($D$17,IF(COUNTIF($E$17:$E$1301,D1049)&gt;=1,MATCH(D1049,$D$17:$D$1301,0)-1,""),0))</f>
        <v/>
      </c>
    </row>
    <row r="1050" spans="2:8">
      <c r="B1050" s="1">
        <v>1034</v>
      </c>
      <c r="C1050" s="40"/>
      <c r="D1050" s="40"/>
      <c r="E1050" s="40"/>
      <c r="F1050" s="41"/>
      <c r="G1050" s="34" t="str">
        <f t="shared" ca="1" si="16"/>
        <v/>
      </c>
      <c r="H1050" s="35" t="str">
        <f ca="1">IF(ISERROR(OFFSET(D1050,IF(COUNTIF($E$17:$E$1301,D1050)&gt;=1,MATCH(D1050,$D$17:$D2334,0)-1,""),0)),"",OFFSET($D$17,IF(COUNTIF($E$17:$E$1301,D1050)&gt;=1,MATCH(D1050,$D$17:$D$1301,0)-1,""),0))</f>
        <v/>
      </c>
    </row>
    <row r="1051" spans="2:8">
      <c r="B1051" s="1">
        <v>1035</v>
      </c>
      <c r="C1051" s="40"/>
      <c r="D1051" s="40"/>
      <c r="E1051" s="40"/>
      <c r="F1051" s="41"/>
      <c r="G1051" s="34" t="str">
        <f t="shared" ca="1" si="16"/>
        <v/>
      </c>
      <c r="H1051" s="35" t="str">
        <f ca="1">IF(ISERROR(OFFSET(D1051,IF(COUNTIF($E$17:$E$1301,D1051)&gt;=1,MATCH(D1051,$D$17:$D2335,0)-1,""),0)),"",OFFSET($D$17,IF(COUNTIF($E$17:$E$1301,D1051)&gt;=1,MATCH(D1051,$D$17:$D$1301,0)-1,""),0))</f>
        <v/>
      </c>
    </row>
    <row r="1052" spans="2:8">
      <c r="B1052" s="1">
        <v>1036</v>
      </c>
      <c r="C1052" s="40"/>
      <c r="D1052" s="40"/>
      <c r="E1052" s="40"/>
      <c r="F1052" s="41"/>
      <c r="G1052" s="34" t="str">
        <f t="shared" ref="G1052:G1115" ca="1" si="17">IF(ISERROR(OFFSET(C1052,IF(COUNTIF($D$17:$D$1301,C1052)&gt;=1,MATCH(C1052,$C$17:$C$1301,0)-1,""),0)),"",OFFSET($C$17,IF(COUNTIF($D$17:$D$1301,C1052)&gt;=1,MATCH(C1052,$C$17:$C$1301,0)-1,""),0))</f>
        <v/>
      </c>
      <c r="H1052" s="35" t="str">
        <f ca="1">IF(ISERROR(OFFSET(D1052,IF(COUNTIF($E$17:$E$1301,D1052)&gt;=1,MATCH(D1052,$D$17:$D2336,0)-1,""),0)),"",OFFSET($D$17,IF(COUNTIF($E$17:$E$1301,D1052)&gt;=1,MATCH(D1052,$D$17:$D$1301,0)-1,""),0))</f>
        <v/>
      </c>
    </row>
    <row r="1053" spans="2:8">
      <c r="B1053" s="1">
        <v>1037</v>
      </c>
      <c r="C1053" s="40"/>
      <c r="D1053" s="40"/>
      <c r="E1053" s="40"/>
      <c r="F1053" s="41"/>
      <c r="G1053" s="34" t="str">
        <f t="shared" ca="1" si="17"/>
        <v/>
      </c>
      <c r="H1053" s="35" t="str">
        <f ca="1">IF(ISERROR(OFFSET(D1053,IF(COUNTIF($E$17:$E$1301,D1053)&gt;=1,MATCH(D1053,$D$17:$D2337,0)-1,""),0)),"",OFFSET($D$17,IF(COUNTIF($E$17:$E$1301,D1053)&gt;=1,MATCH(D1053,$D$17:$D$1301,0)-1,""),0))</f>
        <v/>
      </c>
    </row>
    <row r="1054" spans="2:8">
      <c r="B1054" s="1">
        <v>1038</v>
      </c>
      <c r="C1054" s="40"/>
      <c r="D1054" s="40"/>
      <c r="E1054" s="40"/>
      <c r="F1054" s="41"/>
      <c r="G1054" s="34" t="str">
        <f t="shared" ca="1" si="17"/>
        <v/>
      </c>
      <c r="H1054" s="35" t="str">
        <f ca="1">IF(ISERROR(OFFSET(D1054,IF(COUNTIF($E$17:$E$1301,D1054)&gt;=1,MATCH(D1054,$D$17:$D2338,0)-1,""),0)),"",OFFSET($D$17,IF(COUNTIF($E$17:$E$1301,D1054)&gt;=1,MATCH(D1054,$D$17:$D$1301,0)-1,""),0))</f>
        <v/>
      </c>
    </row>
    <row r="1055" spans="2:8">
      <c r="B1055" s="1">
        <v>1039</v>
      </c>
      <c r="C1055" s="38"/>
      <c r="D1055" s="38"/>
      <c r="E1055" s="38"/>
      <c r="F1055" s="39"/>
      <c r="G1055" s="34" t="str">
        <f t="shared" ca="1" si="17"/>
        <v/>
      </c>
      <c r="H1055" s="35" t="str">
        <f ca="1">IF(ISERROR(OFFSET(D1055,IF(COUNTIF($E$17:$E$1301,D1055)&gt;=1,MATCH(D1055,$D$17:$D2339,0)-1,""),0)),"",OFFSET($D$17,IF(COUNTIF($E$17:$E$1301,D1055)&gt;=1,MATCH(D1055,$D$17:$D$1301,0)-1,""),0))</f>
        <v/>
      </c>
    </row>
    <row r="1056" spans="2:8">
      <c r="B1056" s="1">
        <v>1040</v>
      </c>
      <c r="C1056" s="40"/>
      <c r="D1056" s="40"/>
      <c r="E1056" s="40"/>
      <c r="F1056" s="41"/>
      <c r="G1056" s="34" t="str">
        <f t="shared" ca="1" si="17"/>
        <v/>
      </c>
      <c r="H1056" s="35" t="str">
        <f ca="1">IF(ISERROR(OFFSET(D1056,IF(COUNTIF($E$17:$E$1301,D1056)&gt;=1,MATCH(D1056,$D$17:$D2340,0)-1,""),0)),"",OFFSET($D$17,IF(COUNTIF($E$17:$E$1301,D1056)&gt;=1,MATCH(D1056,$D$17:$D$1301,0)-1,""),0))</f>
        <v/>
      </c>
    </row>
    <row r="1057" spans="2:8">
      <c r="B1057" s="1">
        <v>1041</v>
      </c>
      <c r="C1057" s="40"/>
      <c r="D1057" s="40"/>
      <c r="E1057" s="40"/>
      <c r="F1057" s="41"/>
      <c r="G1057" s="34" t="str">
        <f t="shared" ca="1" si="17"/>
        <v/>
      </c>
      <c r="H1057" s="35" t="str">
        <f ca="1">IF(ISERROR(OFFSET(D1057,IF(COUNTIF($E$17:$E$1301,D1057)&gt;=1,MATCH(D1057,$D$17:$D2341,0)-1,""),0)),"",OFFSET($D$17,IF(COUNTIF($E$17:$E$1301,D1057)&gt;=1,MATCH(D1057,$D$17:$D$1301,0)-1,""),0))</f>
        <v/>
      </c>
    </row>
    <row r="1058" spans="2:8">
      <c r="B1058" s="1">
        <v>1042</v>
      </c>
      <c r="C1058" s="40"/>
      <c r="D1058" s="40"/>
      <c r="E1058" s="40"/>
      <c r="F1058" s="41"/>
      <c r="G1058" s="34" t="str">
        <f t="shared" ca="1" si="17"/>
        <v/>
      </c>
      <c r="H1058" s="35" t="str">
        <f ca="1">IF(ISERROR(OFFSET(D1058,IF(COUNTIF($E$17:$E$1301,D1058)&gt;=1,MATCH(D1058,$D$17:$D2342,0)-1,""),0)),"",OFFSET($D$17,IF(COUNTIF($E$17:$E$1301,D1058)&gt;=1,MATCH(D1058,$D$17:$D$1301,0)-1,""),0))</f>
        <v/>
      </c>
    </row>
    <row r="1059" spans="2:8">
      <c r="B1059" s="1">
        <v>1043</v>
      </c>
      <c r="C1059" s="40"/>
      <c r="D1059" s="40"/>
      <c r="E1059" s="40"/>
      <c r="F1059" s="41"/>
      <c r="G1059" s="34" t="str">
        <f t="shared" ca="1" si="17"/>
        <v/>
      </c>
      <c r="H1059" s="35" t="str">
        <f ca="1">IF(ISERROR(OFFSET(D1059,IF(COUNTIF($E$17:$E$1301,D1059)&gt;=1,MATCH(D1059,$D$17:$D2343,0)-1,""),0)),"",OFFSET($D$17,IF(COUNTIF($E$17:$E$1301,D1059)&gt;=1,MATCH(D1059,$D$17:$D$1301,0)-1,""),0))</f>
        <v/>
      </c>
    </row>
    <row r="1060" spans="2:8">
      <c r="B1060" s="1">
        <v>1044</v>
      </c>
      <c r="C1060" s="40"/>
      <c r="D1060" s="40"/>
      <c r="E1060" s="40"/>
      <c r="F1060" s="41"/>
      <c r="G1060" s="34" t="str">
        <f t="shared" ca="1" si="17"/>
        <v/>
      </c>
      <c r="H1060" s="35" t="str">
        <f ca="1">IF(ISERROR(OFFSET(D1060,IF(COUNTIF($E$17:$E$1301,D1060)&gt;=1,MATCH(D1060,$D$17:$D2344,0)-1,""),0)),"",OFFSET($D$17,IF(COUNTIF($E$17:$E$1301,D1060)&gt;=1,MATCH(D1060,$D$17:$D$1301,0)-1,""),0))</f>
        <v/>
      </c>
    </row>
    <row r="1061" spans="2:8">
      <c r="B1061" s="1">
        <v>1045</v>
      </c>
      <c r="C1061" s="38"/>
      <c r="D1061" s="38"/>
      <c r="E1061" s="38"/>
      <c r="F1061" s="39"/>
      <c r="G1061" s="34" t="str">
        <f t="shared" ca="1" si="17"/>
        <v/>
      </c>
      <c r="H1061" s="35" t="str">
        <f ca="1">IF(ISERROR(OFFSET(D1061,IF(COUNTIF($E$17:$E$1301,D1061)&gt;=1,MATCH(D1061,$D$17:$D2345,0)-1,""),0)),"",OFFSET($D$17,IF(COUNTIF($E$17:$E$1301,D1061)&gt;=1,MATCH(D1061,$D$17:$D$1301,0)-1,""),0))</f>
        <v/>
      </c>
    </row>
    <row r="1062" spans="2:8">
      <c r="B1062" s="1">
        <v>1046</v>
      </c>
      <c r="C1062" s="40"/>
      <c r="D1062" s="40"/>
      <c r="E1062" s="40"/>
      <c r="F1062" s="41"/>
      <c r="G1062" s="34" t="str">
        <f t="shared" ca="1" si="17"/>
        <v/>
      </c>
      <c r="H1062" s="35" t="str">
        <f ca="1">IF(ISERROR(OFFSET(D1062,IF(COUNTIF($E$17:$E$1301,D1062)&gt;=1,MATCH(D1062,$D$17:$D2346,0)-1,""),0)),"",OFFSET($D$17,IF(COUNTIF($E$17:$E$1301,D1062)&gt;=1,MATCH(D1062,$D$17:$D$1301,0)-1,""),0))</f>
        <v/>
      </c>
    </row>
    <row r="1063" spans="2:8">
      <c r="B1063" s="1">
        <v>1047</v>
      </c>
      <c r="C1063" s="40"/>
      <c r="D1063" s="40"/>
      <c r="E1063" s="40"/>
      <c r="F1063" s="41"/>
      <c r="G1063" s="34" t="str">
        <f t="shared" ca="1" si="17"/>
        <v/>
      </c>
      <c r="H1063" s="35" t="str">
        <f ca="1">IF(ISERROR(OFFSET(D1063,IF(COUNTIF($E$17:$E$1301,D1063)&gt;=1,MATCH(D1063,$D$17:$D2347,0)-1,""),0)),"",OFFSET($D$17,IF(COUNTIF($E$17:$E$1301,D1063)&gt;=1,MATCH(D1063,$D$17:$D$1301,0)-1,""),0))</f>
        <v/>
      </c>
    </row>
    <row r="1064" spans="2:8">
      <c r="B1064" s="1">
        <v>1048</v>
      </c>
      <c r="C1064" s="40"/>
      <c r="D1064" s="40"/>
      <c r="E1064" s="40"/>
      <c r="F1064" s="41"/>
      <c r="G1064" s="34" t="str">
        <f t="shared" ca="1" si="17"/>
        <v/>
      </c>
      <c r="H1064" s="35" t="str">
        <f ca="1">IF(ISERROR(OFFSET(D1064,IF(COUNTIF($E$17:$E$1301,D1064)&gt;=1,MATCH(D1064,$D$17:$D2348,0)-1,""),0)),"",OFFSET($D$17,IF(COUNTIF($E$17:$E$1301,D1064)&gt;=1,MATCH(D1064,$D$17:$D$1301,0)-1,""),0))</f>
        <v/>
      </c>
    </row>
    <row r="1065" spans="2:8">
      <c r="B1065" s="1">
        <v>1049</v>
      </c>
      <c r="C1065" s="40"/>
      <c r="D1065" s="40"/>
      <c r="E1065" s="40"/>
      <c r="F1065" s="41"/>
      <c r="G1065" s="34" t="str">
        <f t="shared" ca="1" si="17"/>
        <v/>
      </c>
      <c r="H1065" s="35" t="str">
        <f ca="1">IF(ISERROR(OFFSET(D1065,IF(COUNTIF($E$17:$E$1301,D1065)&gt;=1,MATCH(D1065,$D$17:$D2349,0)-1,""),0)),"",OFFSET($D$17,IF(COUNTIF($E$17:$E$1301,D1065)&gt;=1,MATCH(D1065,$D$17:$D$1301,0)-1,""),0))</f>
        <v/>
      </c>
    </row>
    <row r="1066" spans="2:8">
      <c r="B1066" s="1">
        <v>1050</v>
      </c>
      <c r="C1066" s="40"/>
      <c r="D1066" s="40"/>
      <c r="E1066" s="40"/>
      <c r="F1066" s="41"/>
      <c r="G1066" s="34" t="str">
        <f t="shared" ca="1" si="17"/>
        <v/>
      </c>
      <c r="H1066" s="35" t="str">
        <f ca="1">IF(ISERROR(OFFSET(D1066,IF(COUNTIF($E$17:$E$1301,D1066)&gt;=1,MATCH(D1066,$D$17:$D2350,0)-1,""),0)),"",OFFSET($D$17,IF(COUNTIF($E$17:$E$1301,D1066)&gt;=1,MATCH(D1066,$D$17:$D$1301,0)-1,""),0))</f>
        <v/>
      </c>
    </row>
    <row r="1067" spans="2:8">
      <c r="B1067" s="1">
        <v>1051</v>
      </c>
      <c r="C1067" s="38"/>
      <c r="D1067" s="38"/>
      <c r="E1067" s="38"/>
      <c r="F1067" s="39"/>
      <c r="G1067" s="34" t="str">
        <f t="shared" ca="1" si="17"/>
        <v/>
      </c>
      <c r="H1067" s="35" t="str">
        <f ca="1">IF(ISERROR(OFFSET(D1067,IF(COUNTIF($E$17:$E$1301,D1067)&gt;=1,MATCH(D1067,$D$17:$D2351,0)-1,""),0)),"",OFFSET($D$17,IF(COUNTIF($E$17:$E$1301,D1067)&gt;=1,MATCH(D1067,$D$17:$D$1301,0)-1,""),0))</f>
        <v/>
      </c>
    </row>
    <row r="1068" spans="2:8">
      <c r="B1068" s="1">
        <v>1052</v>
      </c>
      <c r="C1068" s="40"/>
      <c r="D1068" s="40"/>
      <c r="E1068" s="40"/>
      <c r="F1068" s="41"/>
      <c r="G1068" s="34" t="str">
        <f t="shared" ca="1" si="17"/>
        <v/>
      </c>
      <c r="H1068" s="35" t="str">
        <f ca="1">IF(ISERROR(OFFSET(D1068,IF(COUNTIF($E$17:$E$1301,D1068)&gt;=1,MATCH(D1068,$D$17:$D2352,0)-1,""),0)),"",OFFSET($D$17,IF(COUNTIF($E$17:$E$1301,D1068)&gt;=1,MATCH(D1068,$D$17:$D$1301,0)-1,""),0))</f>
        <v/>
      </c>
    </row>
    <row r="1069" spans="2:8">
      <c r="B1069" s="1">
        <v>1053</v>
      </c>
      <c r="C1069" s="40"/>
      <c r="D1069" s="40"/>
      <c r="E1069" s="40"/>
      <c r="F1069" s="41"/>
      <c r="G1069" s="34" t="str">
        <f t="shared" ca="1" si="17"/>
        <v/>
      </c>
      <c r="H1069" s="35" t="str">
        <f ca="1">IF(ISERROR(OFFSET(D1069,IF(COUNTIF($E$17:$E$1301,D1069)&gt;=1,MATCH(D1069,$D$17:$D2353,0)-1,""),0)),"",OFFSET($D$17,IF(COUNTIF($E$17:$E$1301,D1069)&gt;=1,MATCH(D1069,$D$17:$D$1301,0)-1,""),0))</f>
        <v/>
      </c>
    </row>
    <row r="1070" spans="2:8">
      <c r="B1070" s="1">
        <v>1054</v>
      </c>
      <c r="C1070" s="40"/>
      <c r="D1070" s="40"/>
      <c r="E1070" s="40"/>
      <c r="F1070" s="41"/>
      <c r="G1070" s="34" t="str">
        <f t="shared" ca="1" si="17"/>
        <v/>
      </c>
      <c r="H1070" s="35" t="str">
        <f ca="1">IF(ISERROR(OFFSET(D1070,IF(COUNTIF($E$17:$E$1301,D1070)&gt;=1,MATCH(D1070,$D$17:$D2354,0)-1,""),0)),"",OFFSET($D$17,IF(COUNTIF($E$17:$E$1301,D1070)&gt;=1,MATCH(D1070,$D$17:$D$1301,0)-1,""),0))</f>
        <v/>
      </c>
    </row>
    <row r="1071" spans="2:8">
      <c r="B1071" s="1">
        <v>1055</v>
      </c>
      <c r="C1071" s="40"/>
      <c r="D1071" s="40"/>
      <c r="E1071" s="40"/>
      <c r="F1071" s="41"/>
      <c r="G1071" s="34" t="str">
        <f t="shared" ca="1" si="17"/>
        <v/>
      </c>
      <c r="H1071" s="35" t="str">
        <f ca="1">IF(ISERROR(OFFSET(D1071,IF(COUNTIF($E$17:$E$1301,D1071)&gt;=1,MATCH(D1071,$D$17:$D2355,0)-1,""),0)),"",OFFSET($D$17,IF(COUNTIF($E$17:$E$1301,D1071)&gt;=1,MATCH(D1071,$D$17:$D$1301,0)-1,""),0))</f>
        <v/>
      </c>
    </row>
    <row r="1072" spans="2:8">
      <c r="B1072" s="1">
        <v>1056</v>
      </c>
      <c r="C1072" s="40"/>
      <c r="D1072" s="40"/>
      <c r="E1072" s="40"/>
      <c r="F1072" s="41"/>
      <c r="G1072" s="34" t="str">
        <f t="shared" ca="1" si="17"/>
        <v/>
      </c>
      <c r="H1072" s="35" t="str">
        <f ca="1">IF(ISERROR(OFFSET(D1072,IF(COUNTIF($E$17:$E$1301,D1072)&gt;=1,MATCH(D1072,$D$17:$D2356,0)-1,""),0)),"",OFFSET($D$17,IF(COUNTIF($E$17:$E$1301,D1072)&gt;=1,MATCH(D1072,$D$17:$D$1301,0)-1,""),0))</f>
        <v/>
      </c>
    </row>
    <row r="1073" spans="2:8">
      <c r="B1073" s="1">
        <v>1057</v>
      </c>
      <c r="C1073" s="38"/>
      <c r="D1073" s="38"/>
      <c r="E1073" s="38"/>
      <c r="F1073" s="39"/>
      <c r="G1073" s="34" t="str">
        <f t="shared" ca="1" si="17"/>
        <v/>
      </c>
      <c r="H1073" s="35" t="str">
        <f ca="1">IF(ISERROR(OFFSET(D1073,IF(COUNTIF($E$17:$E$1301,D1073)&gt;=1,MATCH(D1073,$D$17:$D2357,0)-1,""),0)),"",OFFSET($D$17,IF(COUNTIF($E$17:$E$1301,D1073)&gt;=1,MATCH(D1073,$D$17:$D$1301,0)-1,""),0))</f>
        <v/>
      </c>
    </row>
    <row r="1074" spans="2:8">
      <c r="B1074" s="1">
        <v>1058</v>
      </c>
      <c r="C1074" s="40"/>
      <c r="D1074" s="40"/>
      <c r="E1074" s="40"/>
      <c r="F1074" s="41"/>
      <c r="G1074" s="34" t="str">
        <f t="shared" ca="1" si="17"/>
        <v/>
      </c>
      <c r="H1074" s="35" t="str">
        <f ca="1">IF(ISERROR(OFFSET(D1074,IF(COUNTIF($E$17:$E$1301,D1074)&gt;=1,MATCH(D1074,$D$17:$D2358,0)-1,""),0)),"",OFFSET($D$17,IF(COUNTIF($E$17:$E$1301,D1074)&gt;=1,MATCH(D1074,$D$17:$D$1301,0)-1,""),0))</f>
        <v/>
      </c>
    </row>
    <row r="1075" spans="2:8">
      <c r="B1075" s="1">
        <v>1059</v>
      </c>
      <c r="C1075" s="40"/>
      <c r="D1075" s="40"/>
      <c r="E1075" s="40"/>
      <c r="F1075" s="41"/>
      <c r="G1075" s="34" t="str">
        <f t="shared" ca="1" si="17"/>
        <v/>
      </c>
      <c r="H1075" s="35" t="str">
        <f ca="1">IF(ISERROR(OFFSET(D1075,IF(COUNTIF($E$17:$E$1301,D1075)&gt;=1,MATCH(D1075,$D$17:$D2359,0)-1,""),0)),"",OFFSET($D$17,IF(COUNTIF($E$17:$E$1301,D1075)&gt;=1,MATCH(D1075,$D$17:$D$1301,0)-1,""),0))</f>
        <v/>
      </c>
    </row>
    <row r="1076" spans="2:8">
      <c r="B1076" s="1">
        <v>1060</v>
      </c>
      <c r="C1076" s="40"/>
      <c r="D1076" s="40"/>
      <c r="E1076" s="40"/>
      <c r="F1076" s="41"/>
      <c r="G1076" s="34" t="str">
        <f t="shared" ca="1" si="17"/>
        <v/>
      </c>
      <c r="H1076" s="35" t="str">
        <f ca="1">IF(ISERROR(OFFSET(D1076,IF(COUNTIF($E$17:$E$1301,D1076)&gt;=1,MATCH(D1076,$D$17:$D2360,0)-1,""),0)),"",OFFSET($D$17,IF(COUNTIF($E$17:$E$1301,D1076)&gt;=1,MATCH(D1076,$D$17:$D$1301,0)-1,""),0))</f>
        <v/>
      </c>
    </row>
    <row r="1077" spans="2:8">
      <c r="B1077" s="1">
        <v>1061</v>
      </c>
      <c r="C1077" s="40"/>
      <c r="D1077" s="40"/>
      <c r="E1077" s="40"/>
      <c r="F1077" s="41"/>
      <c r="G1077" s="34" t="str">
        <f t="shared" ca="1" si="17"/>
        <v/>
      </c>
      <c r="H1077" s="35" t="str">
        <f ca="1">IF(ISERROR(OFFSET(D1077,IF(COUNTIF($E$17:$E$1301,D1077)&gt;=1,MATCH(D1077,$D$17:$D2361,0)-1,""),0)),"",OFFSET($D$17,IF(COUNTIF($E$17:$E$1301,D1077)&gt;=1,MATCH(D1077,$D$17:$D$1301,0)-1,""),0))</f>
        <v/>
      </c>
    </row>
    <row r="1078" spans="2:8">
      <c r="B1078" s="1">
        <v>1062</v>
      </c>
      <c r="C1078" s="40"/>
      <c r="D1078" s="40"/>
      <c r="E1078" s="40"/>
      <c r="F1078" s="41"/>
      <c r="G1078" s="34" t="str">
        <f t="shared" ca="1" si="17"/>
        <v/>
      </c>
      <c r="H1078" s="35" t="str">
        <f ca="1">IF(ISERROR(OFFSET(D1078,IF(COUNTIF($E$17:$E$1301,D1078)&gt;=1,MATCH(D1078,$D$17:$D2362,0)-1,""),0)),"",OFFSET($D$17,IF(COUNTIF($E$17:$E$1301,D1078)&gt;=1,MATCH(D1078,$D$17:$D$1301,0)-1,""),0))</f>
        <v/>
      </c>
    </row>
    <row r="1079" spans="2:8">
      <c r="B1079" s="1">
        <v>1063</v>
      </c>
      <c r="C1079" s="38"/>
      <c r="D1079" s="38"/>
      <c r="E1079" s="38"/>
      <c r="F1079" s="39"/>
      <c r="G1079" s="34" t="str">
        <f t="shared" ca="1" si="17"/>
        <v/>
      </c>
      <c r="H1079" s="35" t="str">
        <f ca="1">IF(ISERROR(OFFSET(D1079,IF(COUNTIF($E$17:$E$1301,D1079)&gt;=1,MATCH(D1079,$D$17:$D2363,0)-1,""),0)),"",OFFSET($D$17,IF(COUNTIF($E$17:$E$1301,D1079)&gt;=1,MATCH(D1079,$D$17:$D$1301,0)-1,""),0))</f>
        <v/>
      </c>
    </row>
    <row r="1080" spans="2:8">
      <c r="B1080" s="1">
        <v>1064</v>
      </c>
      <c r="C1080" s="40"/>
      <c r="D1080" s="40"/>
      <c r="E1080" s="40"/>
      <c r="F1080" s="41"/>
      <c r="G1080" s="34" t="str">
        <f t="shared" ca="1" si="17"/>
        <v/>
      </c>
      <c r="H1080" s="35" t="str">
        <f ca="1">IF(ISERROR(OFFSET(D1080,IF(COUNTIF($E$17:$E$1301,D1080)&gt;=1,MATCH(D1080,$D$17:$D2364,0)-1,""),0)),"",OFFSET($D$17,IF(COUNTIF($E$17:$E$1301,D1080)&gt;=1,MATCH(D1080,$D$17:$D$1301,0)-1,""),0))</f>
        <v/>
      </c>
    </row>
    <row r="1081" spans="2:8">
      <c r="B1081" s="1">
        <v>1065</v>
      </c>
      <c r="C1081" s="40"/>
      <c r="D1081" s="40"/>
      <c r="E1081" s="40"/>
      <c r="F1081" s="41"/>
      <c r="G1081" s="34" t="str">
        <f t="shared" ca="1" si="17"/>
        <v/>
      </c>
      <c r="H1081" s="35" t="str">
        <f ca="1">IF(ISERROR(OFFSET(D1081,IF(COUNTIF($E$17:$E$1301,D1081)&gt;=1,MATCH(D1081,$D$17:$D2365,0)-1,""),0)),"",OFFSET($D$17,IF(COUNTIF($E$17:$E$1301,D1081)&gt;=1,MATCH(D1081,$D$17:$D$1301,0)-1,""),0))</f>
        <v/>
      </c>
    </row>
    <row r="1082" spans="2:8">
      <c r="B1082" s="1">
        <v>1066</v>
      </c>
      <c r="C1082" s="40"/>
      <c r="D1082" s="40"/>
      <c r="E1082" s="40"/>
      <c r="F1082" s="41"/>
      <c r="G1082" s="34" t="str">
        <f t="shared" ca="1" si="17"/>
        <v/>
      </c>
      <c r="H1082" s="35" t="str">
        <f ca="1">IF(ISERROR(OFFSET(D1082,IF(COUNTIF($E$17:$E$1301,D1082)&gt;=1,MATCH(D1082,$D$17:$D2366,0)-1,""),0)),"",OFFSET($D$17,IF(COUNTIF($E$17:$E$1301,D1082)&gt;=1,MATCH(D1082,$D$17:$D$1301,0)-1,""),0))</f>
        <v/>
      </c>
    </row>
    <row r="1083" spans="2:8">
      <c r="B1083" s="1">
        <v>1067</v>
      </c>
      <c r="C1083" s="40"/>
      <c r="D1083" s="40"/>
      <c r="E1083" s="40"/>
      <c r="F1083" s="41"/>
      <c r="G1083" s="34" t="str">
        <f t="shared" ca="1" si="17"/>
        <v/>
      </c>
      <c r="H1083" s="35" t="str">
        <f ca="1">IF(ISERROR(OFFSET(D1083,IF(COUNTIF($E$17:$E$1301,D1083)&gt;=1,MATCH(D1083,$D$17:$D2367,0)-1,""),0)),"",OFFSET($D$17,IF(COUNTIF($E$17:$E$1301,D1083)&gt;=1,MATCH(D1083,$D$17:$D$1301,0)-1,""),0))</f>
        <v/>
      </c>
    </row>
    <row r="1084" spans="2:8">
      <c r="B1084" s="1">
        <v>1068</v>
      </c>
      <c r="C1084" s="40"/>
      <c r="D1084" s="40"/>
      <c r="E1084" s="40"/>
      <c r="F1084" s="41"/>
      <c r="G1084" s="34" t="str">
        <f t="shared" ca="1" si="17"/>
        <v/>
      </c>
      <c r="H1084" s="35" t="str">
        <f ca="1">IF(ISERROR(OFFSET(D1084,IF(COUNTIF($E$17:$E$1301,D1084)&gt;=1,MATCH(D1084,$D$17:$D2368,0)-1,""),0)),"",OFFSET($D$17,IF(COUNTIF($E$17:$E$1301,D1084)&gt;=1,MATCH(D1084,$D$17:$D$1301,0)-1,""),0))</f>
        <v/>
      </c>
    </row>
    <row r="1085" spans="2:8">
      <c r="B1085" s="1">
        <v>1069</v>
      </c>
      <c r="C1085" s="38"/>
      <c r="D1085" s="38"/>
      <c r="E1085" s="38"/>
      <c r="F1085" s="39"/>
      <c r="G1085" s="34" t="str">
        <f t="shared" ca="1" si="17"/>
        <v/>
      </c>
      <c r="H1085" s="35" t="str">
        <f ca="1">IF(ISERROR(OFFSET(D1085,IF(COUNTIF($E$17:$E$1301,D1085)&gt;=1,MATCH(D1085,$D$17:$D2369,0)-1,""),0)),"",OFFSET($D$17,IF(COUNTIF($E$17:$E$1301,D1085)&gt;=1,MATCH(D1085,$D$17:$D$1301,0)-1,""),0))</f>
        <v/>
      </c>
    </row>
    <row r="1086" spans="2:8">
      <c r="B1086" s="1">
        <v>1070</v>
      </c>
      <c r="C1086" s="40"/>
      <c r="D1086" s="40"/>
      <c r="E1086" s="40"/>
      <c r="F1086" s="41"/>
      <c r="G1086" s="34" t="str">
        <f t="shared" ca="1" si="17"/>
        <v/>
      </c>
      <c r="H1086" s="35" t="str">
        <f ca="1">IF(ISERROR(OFFSET(D1086,IF(COUNTIF($E$17:$E$1301,D1086)&gt;=1,MATCH(D1086,$D$17:$D2370,0)-1,""),0)),"",OFFSET($D$17,IF(COUNTIF($E$17:$E$1301,D1086)&gt;=1,MATCH(D1086,$D$17:$D$1301,0)-1,""),0))</f>
        <v/>
      </c>
    </row>
    <row r="1087" spans="2:8">
      <c r="B1087" s="1">
        <v>1071</v>
      </c>
      <c r="C1087" s="40"/>
      <c r="D1087" s="40"/>
      <c r="E1087" s="40"/>
      <c r="F1087" s="41"/>
      <c r="G1087" s="34" t="str">
        <f t="shared" ca="1" si="17"/>
        <v/>
      </c>
      <c r="H1087" s="35" t="str">
        <f ca="1">IF(ISERROR(OFFSET(D1087,IF(COUNTIF($E$17:$E$1301,D1087)&gt;=1,MATCH(D1087,$D$17:$D2371,0)-1,""),0)),"",OFFSET($D$17,IF(COUNTIF($E$17:$E$1301,D1087)&gt;=1,MATCH(D1087,$D$17:$D$1301,0)-1,""),0))</f>
        <v/>
      </c>
    </row>
    <row r="1088" spans="2:8">
      <c r="B1088" s="1">
        <v>1072</v>
      </c>
      <c r="C1088" s="40"/>
      <c r="D1088" s="40"/>
      <c r="E1088" s="40"/>
      <c r="F1088" s="41"/>
      <c r="G1088" s="34" t="str">
        <f t="shared" ca="1" si="17"/>
        <v/>
      </c>
      <c r="H1088" s="35" t="str">
        <f ca="1">IF(ISERROR(OFFSET(D1088,IF(COUNTIF($E$17:$E$1301,D1088)&gt;=1,MATCH(D1088,$D$17:$D2372,0)-1,""),0)),"",OFFSET($D$17,IF(COUNTIF($E$17:$E$1301,D1088)&gt;=1,MATCH(D1088,$D$17:$D$1301,0)-1,""),0))</f>
        <v/>
      </c>
    </row>
    <row r="1089" spans="2:8">
      <c r="B1089" s="1">
        <v>1073</v>
      </c>
      <c r="C1089" s="40"/>
      <c r="D1089" s="40"/>
      <c r="E1089" s="40"/>
      <c r="F1089" s="41"/>
      <c r="G1089" s="34" t="str">
        <f t="shared" ca="1" si="17"/>
        <v/>
      </c>
      <c r="H1089" s="35" t="str">
        <f ca="1">IF(ISERROR(OFFSET(D1089,IF(COUNTIF($E$17:$E$1301,D1089)&gt;=1,MATCH(D1089,$D$17:$D2373,0)-1,""),0)),"",OFFSET($D$17,IF(COUNTIF($E$17:$E$1301,D1089)&gt;=1,MATCH(D1089,$D$17:$D$1301,0)-1,""),0))</f>
        <v/>
      </c>
    </row>
    <row r="1090" spans="2:8">
      <c r="B1090" s="1">
        <v>1074</v>
      </c>
      <c r="C1090" s="40"/>
      <c r="D1090" s="40"/>
      <c r="E1090" s="40"/>
      <c r="F1090" s="41"/>
      <c r="G1090" s="34" t="str">
        <f t="shared" ca="1" si="17"/>
        <v/>
      </c>
      <c r="H1090" s="35" t="str">
        <f ca="1">IF(ISERROR(OFFSET(D1090,IF(COUNTIF($E$17:$E$1301,D1090)&gt;=1,MATCH(D1090,$D$17:$D2374,0)-1,""),0)),"",OFFSET($D$17,IF(COUNTIF($E$17:$E$1301,D1090)&gt;=1,MATCH(D1090,$D$17:$D$1301,0)-1,""),0))</f>
        <v/>
      </c>
    </row>
    <row r="1091" spans="2:8">
      <c r="B1091" s="1">
        <v>1075</v>
      </c>
      <c r="C1091" s="38"/>
      <c r="D1091" s="38"/>
      <c r="E1091" s="38"/>
      <c r="F1091" s="39"/>
      <c r="G1091" s="34" t="str">
        <f t="shared" ca="1" si="17"/>
        <v/>
      </c>
      <c r="H1091" s="35" t="str">
        <f ca="1">IF(ISERROR(OFFSET(D1091,IF(COUNTIF($E$17:$E$1301,D1091)&gt;=1,MATCH(D1091,$D$17:$D2375,0)-1,""),0)),"",OFFSET($D$17,IF(COUNTIF($E$17:$E$1301,D1091)&gt;=1,MATCH(D1091,$D$17:$D$1301,0)-1,""),0))</f>
        <v/>
      </c>
    </row>
    <row r="1092" spans="2:8">
      <c r="B1092" s="1">
        <v>1076</v>
      </c>
      <c r="C1092" s="40"/>
      <c r="D1092" s="40"/>
      <c r="E1092" s="40"/>
      <c r="F1092" s="41"/>
      <c r="G1092" s="34" t="str">
        <f t="shared" ca="1" si="17"/>
        <v/>
      </c>
      <c r="H1092" s="35" t="str">
        <f ca="1">IF(ISERROR(OFFSET(D1092,IF(COUNTIF($E$17:$E$1301,D1092)&gt;=1,MATCH(D1092,$D$17:$D2376,0)-1,""),0)),"",OFFSET($D$17,IF(COUNTIF($E$17:$E$1301,D1092)&gt;=1,MATCH(D1092,$D$17:$D$1301,0)-1,""),0))</f>
        <v/>
      </c>
    </row>
    <row r="1093" spans="2:8">
      <c r="B1093" s="1">
        <v>1077</v>
      </c>
      <c r="C1093" s="40"/>
      <c r="D1093" s="40"/>
      <c r="E1093" s="40"/>
      <c r="F1093" s="41"/>
      <c r="G1093" s="34" t="str">
        <f t="shared" ca="1" si="17"/>
        <v/>
      </c>
      <c r="H1093" s="35" t="str">
        <f ca="1">IF(ISERROR(OFFSET(D1093,IF(COUNTIF($E$17:$E$1301,D1093)&gt;=1,MATCH(D1093,$D$17:$D2377,0)-1,""),0)),"",OFFSET($D$17,IF(COUNTIF($E$17:$E$1301,D1093)&gt;=1,MATCH(D1093,$D$17:$D$1301,0)-1,""),0))</f>
        <v/>
      </c>
    </row>
    <row r="1094" spans="2:8">
      <c r="B1094" s="1">
        <v>1078</v>
      </c>
      <c r="C1094" s="40"/>
      <c r="D1094" s="40"/>
      <c r="E1094" s="40"/>
      <c r="F1094" s="41"/>
      <c r="G1094" s="34" t="str">
        <f t="shared" ca="1" si="17"/>
        <v/>
      </c>
      <c r="H1094" s="35" t="str">
        <f ca="1">IF(ISERROR(OFFSET(D1094,IF(COUNTIF($E$17:$E$1301,D1094)&gt;=1,MATCH(D1094,$D$17:$D2378,0)-1,""),0)),"",OFFSET($D$17,IF(COUNTIF($E$17:$E$1301,D1094)&gt;=1,MATCH(D1094,$D$17:$D$1301,0)-1,""),0))</f>
        <v/>
      </c>
    </row>
    <row r="1095" spans="2:8">
      <c r="B1095" s="1">
        <v>1079</v>
      </c>
      <c r="C1095" s="40"/>
      <c r="D1095" s="40"/>
      <c r="E1095" s="40"/>
      <c r="F1095" s="41"/>
      <c r="G1095" s="34" t="str">
        <f t="shared" ca="1" si="17"/>
        <v/>
      </c>
      <c r="H1095" s="35" t="str">
        <f ca="1">IF(ISERROR(OFFSET(D1095,IF(COUNTIF($E$17:$E$1301,D1095)&gt;=1,MATCH(D1095,$D$17:$D2379,0)-1,""),0)),"",OFFSET($D$17,IF(COUNTIF($E$17:$E$1301,D1095)&gt;=1,MATCH(D1095,$D$17:$D$1301,0)-1,""),0))</f>
        <v/>
      </c>
    </row>
    <row r="1096" spans="2:8">
      <c r="B1096" s="1">
        <v>1080</v>
      </c>
      <c r="C1096" s="40"/>
      <c r="D1096" s="40"/>
      <c r="E1096" s="40"/>
      <c r="F1096" s="41"/>
      <c r="G1096" s="34" t="str">
        <f t="shared" ca="1" si="17"/>
        <v/>
      </c>
      <c r="H1096" s="35" t="str">
        <f ca="1">IF(ISERROR(OFFSET(D1096,IF(COUNTIF($E$17:$E$1301,D1096)&gt;=1,MATCH(D1096,$D$17:$D2380,0)-1,""),0)),"",OFFSET($D$17,IF(COUNTIF($E$17:$E$1301,D1096)&gt;=1,MATCH(D1096,$D$17:$D$1301,0)-1,""),0))</f>
        <v/>
      </c>
    </row>
    <row r="1097" spans="2:8">
      <c r="B1097" s="1">
        <v>1081</v>
      </c>
      <c r="C1097" s="38"/>
      <c r="D1097" s="38"/>
      <c r="E1097" s="38"/>
      <c r="F1097" s="39"/>
      <c r="G1097" s="34" t="str">
        <f t="shared" ca="1" si="17"/>
        <v/>
      </c>
      <c r="H1097" s="35" t="str">
        <f ca="1">IF(ISERROR(OFFSET(D1097,IF(COUNTIF($E$17:$E$1301,D1097)&gt;=1,MATCH(D1097,$D$17:$D2381,0)-1,""),0)),"",OFFSET($D$17,IF(COUNTIF($E$17:$E$1301,D1097)&gt;=1,MATCH(D1097,$D$17:$D$1301,0)-1,""),0))</f>
        <v/>
      </c>
    </row>
    <row r="1098" spans="2:8">
      <c r="B1098" s="1">
        <v>1082</v>
      </c>
      <c r="C1098" s="40"/>
      <c r="D1098" s="40"/>
      <c r="E1098" s="40"/>
      <c r="F1098" s="41"/>
      <c r="G1098" s="34" t="str">
        <f t="shared" ca="1" si="17"/>
        <v/>
      </c>
      <c r="H1098" s="35" t="str">
        <f ca="1">IF(ISERROR(OFFSET(D1098,IF(COUNTIF($E$17:$E$1301,D1098)&gt;=1,MATCH(D1098,$D$17:$D2382,0)-1,""),0)),"",OFFSET($D$17,IF(COUNTIF($E$17:$E$1301,D1098)&gt;=1,MATCH(D1098,$D$17:$D$1301,0)-1,""),0))</f>
        <v/>
      </c>
    </row>
    <row r="1099" spans="2:8">
      <c r="B1099" s="1">
        <v>1083</v>
      </c>
      <c r="C1099" s="40"/>
      <c r="D1099" s="40"/>
      <c r="E1099" s="40"/>
      <c r="F1099" s="41"/>
      <c r="G1099" s="34" t="str">
        <f t="shared" ca="1" si="17"/>
        <v/>
      </c>
      <c r="H1099" s="35" t="str">
        <f ca="1">IF(ISERROR(OFFSET(D1099,IF(COUNTIF($E$17:$E$1301,D1099)&gt;=1,MATCH(D1099,$D$17:$D2383,0)-1,""),0)),"",OFFSET($D$17,IF(COUNTIF($E$17:$E$1301,D1099)&gt;=1,MATCH(D1099,$D$17:$D$1301,0)-1,""),0))</f>
        <v/>
      </c>
    </row>
    <row r="1100" spans="2:8">
      <c r="B1100" s="1">
        <v>1084</v>
      </c>
      <c r="C1100" s="40"/>
      <c r="D1100" s="40"/>
      <c r="E1100" s="40"/>
      <c r="F1100" s="41"/>
      <c r="G1100" s="34" t="str">
        <f t="shared" ca="1" si="17"/>
        <v/>
      </c>
      <c r="H1100" s="35" t="str">
        <f ca="1">IF(ISERROR(OFFSET(D1100,IF(COUNTIF($E$17:$E$1301,D1100)&gt;=1,MATCH(D1100,$D$17:$D2384,0)-1,""),0)),"",OFFSET($D$17,IF(COUNTIF($E$17:$E$1301,D1100)&gt;=1,MATCH(D1100,$D$17:$D$1301,0)-1,""),0))</f>
        <v/>
      </c>
    </row>
    <row r="1101" spans="2:8">
      <c r="B1101" s="1">
        <v>1085</v>
      </c>
      <c r="C1101" s="40"/>
      <c r="D1101" s="40"/>
      <c r="E1101" s="40"/>
      <c r="F1101" s="41"/>
      <c r="G1101" s="34" t="str">
        <f t="shared" ca="1" si="17"/>
        <v/>
      </c>
      <c r="H1101" s="35" t="str">
        <f ca="1">IF(ISERROR(OFFSET(D1101,IF(COUNTIF($E$17:$E$1301,D1101)&gt;=1,MATCH(D1101,$D$17:$D2385,0)-1,""),0)),"",OFFSET($D$17,IF(COUNTIF($E$17:$E$1301,D1101)&gt;=1,MATCH(D1101,$D$17:$D$1301,0)-1,""),0))</f>
        <v/>
      </c>
    </row>
    <row r="1102" spans="2:8">
      <c r="B1102" s="1">
        <v>1086</v>
      </c>
      <c r="C1102" s="40"/>
      <c r="D1102" s="40"/>
      <c r="E1102" s="40"/>
      <c r="F1102" s="41"/>
      <c r="G1102" s="34" t="str">
        <f t="shared" ca="1" si="17"/>
        <v/>
      </c>
      <c r="H1102" s="35" t="str">
        <f ca="1">IF(ISERROR(OFFSET(D1102,IF(COUNTIF($E$17:$E$1301,D1102)&gt;=1,MATCH(D1102,$D$17:$D2386,0)-1,""),0)),"",OFFSET($D$17,IF(COUNTIF($E$17:$E$1301,D1102)&gt;=1,MATCH(D1102,$D$17:$D$1301,0)-1,""),0))</f>
        <v/>
      </c>
    </row>
    <row r="1103" spans="2:8">
      <c r="B1103" s="1">
        <v>1087</v>
      </c>
      <c r="C1103" s="38"/>
      <c r="D1103" s="38"/>
      <c r="E1103" s="38"/>
      <c r="F1103" s="39"/>
      <c r="G1103" s="34" t="str">
        <f t="shared" ca="1" si="17"/>
        <v/>
      </c>
      <c r="H1103" s="35" t="str">
        <f ca="1">IF(ISERROR(OFFSET(D1103,IF(COUNTIF($E$17:$E$1301,D1103)&gt;=1,MATCH(D1103,$D$17:$D2387,0)-1,""),0)),"",OFFSET($D$17,IF(COUNTIF($E$17:$E$1301,D1103)&gt;=1,MATCH(D1103,$D$17:$D$1301,0)-1,""),0))</f>
        <v/>
      </c>
    </row>
    <row r="1104" spans="2:8">
      <c r="B1104" s="1">
        <v>1088</v>
      </c>
      <c r="C1104" s="40"/>
      <c r="D1104" s="40"/>
      <c r="E1104" s="40"/>
      <c r="F1104" s="41"/>
      <c r="G1104" s="34" t="str">
        <f t="shared" ca="1" si="17"/>
        <v/>
      </c>
      <c r="H1104" s="35" t="str">
        <f ca="1">IF(ISERROR(OFFSET(D1104,IF(COUNTIF($E$17:$E$1301,D1104)&gt;=1,MATCH(D1104,$D$17:$D2388,0)-1,""),0)),"",OFFSET($D$17,IF(COUNTIF($E$17:$E$1301,D1104)&gt;=1,MATCH(D1104,$D$17:$D$1301,0)-1,""),0))</f>
        <v/>
      </c>
    </row>
    <row r="1105" spans="2:8">
      <c r="B1105" s="1">
        <v>1089</v>
      </c>
      <c r="C1105" s="40"/>
      <c r="D1105" s="40"/>
      <c r="E1105" s="40"/>
      <c r="F1105" s="41"/>
      <c r="G1105" s="34" t="str">
        <f t="shared" ca="1" si="17"/>
        <v/>
      </c>
      <c r="H1105" s="35" t="str">
        <f ca="1">IF(ISERROR(OFFSET(D1105,IF(COUNTIF($E$17:$E$1301,D1105)&gt;=1,MATCH(D1105,$D$17:$D2389,0)-1,""),0)),"",OFFSET($D$17,IF(COUNTIF($E$17:$E$1301,D1105)&gt;=1,MATCH(D1105,$D$17:$D$1301,0)-1,""),0))</f>
        <v/>
      </c>
    </row>
    <row r="1106" spans="2:8">
      <c r="B1106" s="1">
        <v>1090</v>
      </c>
      <c r="C1106" s="40"/>
      <c r="D1106" s="40"/>
      <c r="E1106" s="40"/>
      <c r="F1106" s="41"/>
      <c r="G1106" s="34" t="str">
        <f t="shared" ca="1" si="17"/>
        <v/>
      </c>
      <c r="H1106" s="35" t="str">
        <f ca="1">IF(ISERROR(OFFSET(D1106,IF(COUNTIF($E$17:$E$1301,D1106)&gt;=1,MATCH(D1106,$D$17:$D2390,0)-1,""),0)),"",OFFSET($D$17,IF(COUNTIF($E$17:$E$1301,D1106)&gt;=1,MATCH(D1106,$D$17:$D$1301,0)-1,""),0))</f>
        <v/>
      </c>
    </row>
    <row r="1107" spans="2:8">
      <c r="B1107" s="1">
        <v>1091</v>
      </c>
      <c r="C1107" s="40"/>
      <c r="D1107" s="40"/>
      <c r="E1107" s="40"/>
      <c r="F1107" s="41"/>
      <c r="G1107" s="34" t="str">
        <f t="shared" ca="1" si="17"/>
        <v/>
      </c>
      <c r="H1107" s="35" t="str">
        <f ca="1">IF(ISERROR(OFFSET(D1107,IF(COUNTIF($E$17:$E$1301,D1107)&gt;=1,MATCH(D1107,$D$17:$D2391,0)-1,""),0)),"",OFFSET($D$17,IF(COUNTIF($E$17:$E$1301,D1107)&gt;=1,MATCH(D1107,$D$17:$D$1301,0)-1,""),0))</f>
        <v/>
      </c>
    </row>
    <row r="1108" spans="2:8">
      <c r="B1108" s="1">
        <v>1092</v>
      </c>
      <c r="C1108" s="40"/>
      <c r="D1108" s="40"/>
      <c r="E1108" s="40"/>
      <c r="F1108" s="41"/>
      <c r="G1108" s="34" t="str">
        <f t="shared" ca="1" si="17"/>
        <v/>
      </c>
      <c r="H1108" s="35" t="str">
        <f ca="1">IF(ISERROR(OFFSET(D1108,IF(COUNTIF($E$17:$E$1301,D1108)&gt;=1,MATCH(D1108,$D$17:$D2392,0)-1,""),0)),"",OFFSET($D$17,IF(COUNTIF($E$17:$E$1301,D1108)&gt;=1,MATCH(D1108,$D$17:$D$1301,0)-1,""),0))</f>
        <v/>
      </c>
    </row>
    <row r="1109" spans="2:8">
      <c r="B1109" s="1">
        <v>1093</v>
      </c>
      <c r="C1109" s="38"/>
      <c r="D1109" s="38"/>
      <c r="E1109" s="38"/>
      <c r="F1109" s="39"/>
      <c r="G1109" s="34" t="str">
        <f t="shared" ca="1" si="17"/>
        <v/>
      </c>
      <c r="H1109" s="35" t="str">
        <f ca="1">IF(ISERROR(OFFSET(D1109,IF(COUNTIF($E$17:$E$1301,D1109)&gt;=1,MATCH(D1109,$D$17:$D2393,0)-1,""),0)),"",OFFSET($D$17,IF(COUNTIF($E$17:$E$1301,D1109)&gt;=1,MATCH(D1109,$D$17:$D$1301,0)-1,""),0))</f>
        <v/>
      </c>
    </row>
    <row r="1110" spans="2:8">
      <c r="B1110" s="1">
        <v>1094</v>
      </c>
      <c r="C1110" s="40"/>
      <c r="D1110" s="40"/>
      <c r="E1110" s="40"/>
      <c r="F1110" s="41"/>
      <c r="G1110" s="34" t="str">
        <f t="shared" ca="1" si="17"/>
        <v/>
      </c>
      <c r="H1110" s="35" t="str">
        <f ca="1">IF(ISERROR(OFFSET(D1110,IF(COUNTIF($E$17:$E$1301,D1110)&gt;=1,MATCH(D1110,$D$17:$D2394,0)-1,""),0)),"",OFFSET($D$17,IF(COUNTIF($E$17:$E$1301,D1110)&gt;=1,MATCH(D1110,$D$17:$D$1301,0)-1,""),0))</f>
        <v/>
      </c>
    </row>
    <row r="1111" spans="2:8">
      <c r="B1111" s="1">
        <v>1095</v>
      </c>
      <c r="C1111" s="40"/>
      <c r="D1111" s="40"/>
      <c r="E1111" s="40"/>
      <c r="F1111" s="41"/>
      <c r="G1111" s="34" t="str">
        <f t="shared" ca="1" si="17"/>
        <v/>
      </c>
      <c r="H1111" s="35" t="str">
        <f ca="1">IF(ISERROR(OFFSET(D1111,IF(COUNTIF($E$17:$E$1301,D1111)&gt;=1,MATCH(D1111,$D$17:$D2395,0)-1,""),0)),"",OFFSET($D$17,IF(COUNTIF($E$17:$E$1301,D1111)&gt;=1,MATCH(D1111,$D$17:$D$1301,0)-1,""),0))</f>
        <v/>
      </c>
    </row>
    <row r="1112" spans="2:8">
      <c r="B1112" s="1">
        <v>1096</v>
      </c>
      <c r="C1112" s="40"/>
      <c r="D1112" s="40"/>
      <c r="E1112" s="40"/>
      <c r="F1112" s="41"/>
      <c r="G1112" s="34" t="str">
        <f t="shared" ca="1" si="17"/>
        <v/>
      </c>
      <c r="H1112" s="35" t="str">
        <f ca="1">IF(ISERROR(OFFSET(D1112,IF(COUNTIF($E$17:$E$1301,D1112)&gt;=1,MATCH(D1112,$D$17:$D2396,0)-1,""),0)),"",OFFSET($D$17,IF(COUNTIF($E$17:$E$1301,D1112)&gt;=1,MATCH(D1112,$D$17:$D$1301,0)-1,""),0))</f>
        <v/>
      </c>
    </row>
    <row r="1113" spans="2:8">
      <c r="B1113" s="1">
        <v>1097</v>
      </c>
      <c r="C1113" s="40"/>
      <c r="D1113" s="40"/>
      <c r="E1113" s="40"/>
      <c r="F1113" s="41"/>
      <c r="G1113" s="34" t="str">
        <f t="shared" ca="1" si="17"/>
        <v/>
      </c>
      <c r="H1113" s="35" t="str">
        <f ca="1">IF(ISERROR(OFFSET(D1113,IF(COUNTIF($E$17:$E$1301,D1113)&gt;=1,MATCH(D1113,$D$17:$D2397,0)-1,""),0)),"",OFFSET($D$17,IF(COUNTIF($E$17:$E$1301,D1113)&gt;=1,MATCH(D1113,$D$17:$D$1301,0)-1,""),0))</f>
        <v/>
      </c>
    </row>
    <row r="1114" spans="2:8">
      <c r="B1114" s="1">
        <v>1098</v>
      </c>
      <c r="C1114" s="40"/>
      <c r="D1114" s="40"/>
      <c r="E1114" s="40"/>
      <c r="F1114" s="41"/>
      <c r="G1114" s="34" t="str">
        <f t="shared" ca="1" si="17"/>
        <v/>
      </c>
      <c r="H1114" s="35" t="str">
        <f ca="1">IF(ISERROR(OFFSET(D1114,IF(COUNTIF($E$17:$E$1301,D1114)&gt;=1,MATCH(D1114,$D$17:$D2398,0)-1,""),0)),"",OFFSET($D$17,IF(COUNTIF($E$17:$E$1301,D1114)&gt;=1,MATCH(D1114,$D$17:$D$1301,0)-1,""),0))</f>
        <v/>
      </c>
    </row>
    <row r="1115" spans="2:8">
      <c r="B1115" s="1">
        <v>1099</v>
      </c>
      <c r="C1115" s="38"/>
      <c r="D1115" s="38"/>
      <c r="E1115" s="38"/>
      <c r="F1115" s="39"/>
      <c r="G1115" s="34" t="str">
        <f t="shared" ca="1" si="17"/>
        <v/>
      </c>
      <c r="H1115" s="35" t="str">
        <f ca="1">IF(ISERROR(OFFSET(D1115,IF(COUNTIF($E$17:$E$1301,D1115)&gt;=1,MATCH(D1115,$D$17:$D2399,0)-1,""),0)),"",OFFSET($D$17,IF(COUNTIF($E$17:$E$1301,D1115)&gt;=1,MATCH(D1115,$D$17:$D$1301,0)-1,""),0))</f>
        <v/>
      </c>
    </row>
    <row r="1116" spans="2:8">
      <c r="B1116" s="1">
        <v>1100</v>
      </c>
      <c r="C1116" s="40"/>
      <c r="D1116" s="40"/>
      <c r="E1116" s="40"/>
      <c r="F1116" s="41"/>
      <c r="G1116" s="34" t="str">
        <f t="shared" ref="G1116:G1179" ca="1" si="18">IF(ISERROR(OFFSET(C1116,IF(COUNTIF($D$17:$D$1301,C1116)&gt;=1,MATCH(C1116,$C$17:$C$1301,0)-1,""),0)),"",OFFSET($C$17,IF(COUNTIF($D$17:$D$1301,C1116)&gt;=1,MATCH(C1116,$C$17:$C$1301,0)-1,""),0))</f>
        <v/>
      </c>
      <c r="H1116" s="35" t="str">
        <f ca="1">IF(ISERROR(OFFSET(D1116,IF(COUNTIF($E$17:$E$1301,D1116)&gt;=1,MATCH(D1116,$D$17:$D2400,0)-1,""),0)),"",OFFSET($D$17,IF(COUNTIF($E$17:$E$1301,D1116)&gt;=1,MATCH(D1116,$D$17:$D$1301,0)-1,""),0))</f>
        <v/>
      </c>
    </row>
    <row r="1117" spans="2:8">
      <c r="B1117" s="1">
        <v>1101</v>
      </c>
      <c r="C1117" s="40"/>
      <c r="D1117" s="40"/>
      <c r="E1117" s="40"/>
      <c r="F1117" s="41"/>
      <c r="G1117" s="34" t="str">
        <f t="shared" ca="1" si="18"/>
        <v/>
      </c>
      <c r="H1117" s="35" t="str">
        <f ca="1">IF(ISERROR(OFFSET(D1117,IF(COUNTIF($E$17:$E$1301,D1117)&gt;=1,MATCH(D1117,$D$17:$D2401,0)-1,""),0)),"",OFFSET($D$17,IF(COUNTIF($E$17:$E$1301,D1117)&gt;=1,MATCH(D1117,$D$17:$D$1301,0)-1,""),0))</f>
        <v/>
      </c>
    </row>
    <row r="1118" spans="2:8">
      <c r="B1118" s="1">
        <v>1102</v>
      </c>
      <c r="C1118" s="40"/>
      <c r="D1118" s="40"/>
      <c r="E1118" s="40"/>
      <c r="F1118" s="41"/>
      <c r="G1118" s="34" t="str">
        <f t="shared" ca="1" si="18"/>
        <v/>
      </c>
      <c r="H1118" s="35" t="str">
        <f ca="1">IF(ISERROR(OFFSET(D1118,IF(COUNTIF($E$17:$E$1301,D1118)&gt;=1,MATCH(D1118,$D$17:$D2402,0)-1,""),0)),"",OFFSET($D$17,IF(COUNTIF($E$17:$E$1301,D1118)&gt;=1,MATCH(D1118,$D$17:$D$1301,0)-1,""),0))</f>
        <v/>
      </c>
    </row>
    <row r="1119" spans="2:8">
      <c r="B1119" s="1">
        <v>1103</v>
      </c>
      <c r="C1119" s="40"/>
      <c r="D1119" s="40"/>
      <c r="E1119" s="40"/>
      <c r="F1119" s="41"/>
      <c r="G1119" s="34" t="str">
        <f t="shared" ca="1" si="18"/>
        <v/>
      </c>
      <c r="H1119" s="35" t="str">
        <f ca="1">IF(ISERROR(OFFSET(D1119,IF(COUNTIF($E$17:$E$1301,D1119)&gt;=1,MATCH(D1119,$D$17:$D2403,0)-1,""),0)),"",OFFSET($D$17,IF(COUNTIF($E$17:$E$1301,D1119)&gt;=1,MATCH(D1119,$D$17:$D$1301,0)-1,""),0))</f>
        <v/>
      </c>
    </row>
    <row r="1120" spans="2:8">
      <c r="B1120" s="1">
        <v>1104</v>
      </c>
      <c r="C1120" s="40"/>
      <c r="D1120" s="40"/>
      <c r="E1120" s="40"/>
      <c r="F1120" s="41"/>
      <c r="G1120" s="34" t="str">
        <f t="shared" ca="1" si="18"/>
        <v/>
      </c>
      <c r="H1120" s="35" t="str">
        <f ca="1">IF(ISERROR(OFFSET(D1120,IF(COUNTIF($E$17:$E$1301,D1120)&gt;=1,MATCH(D1120,$D$17:$D2404,0)-1,""),0)),"",OFFSET($D$17,IF(COUNTIF($E$17:$E$1301,D1120)&gt;=1,MATCH(D1120,$D$17:$D$1301,0)-1,""),0))</f>
        <v/>
      </c>
    </row>
    <row r="1121" spans="2:8">
      <c r="B1121" s="1">
        <v>1105</v>
      </c>
      <c r="C1121" s="38"/>
      <c r="D1121" s="38"/>
      <c r="E1121" s="38"/>
      <c r="F1121" s="39"/>
      <c r="G1121" s="34" t="str">
        <f t="shared" ca="1" si="18"/>
        <v/>
      </c>
      <c r="H1121" s="35" t="str">
        <f ca="1">IF(ISERROR(OFFSET(D1121,IF(COUNTIF($E$17:$E$1301,D1121)&gt;=1,MATCH(D1121,$D$17:$D2405,0)-1,""),0)),"",OFFSET($D$17,IF(COUNTIF($E$17:$E$1301,D1121)&gt;=1,MATCH(D1121,$D$17:$D$1301,0)-1,""),0))</f>
        <v/>
      </c>
    </row>
    <row r="1122" spans="2:8">
      <c r="B1122" s="1">
        <v>1106</v>
      </c>
      <c r="C1122" s="40"/>
      <c r="D1122" s="40"/>
      <c r="E1122" s="40"/>
      <c r="F1122" s="41"/>
      <c r="G1122" s="34" t="str">
        <f t="shared" ca="1" si="18"/>
        <v/>
      </c>
      <c r="H1122" s="35" t="str">
        <f ca="1">IF(ISERROR(OFFSET(D1122,IF(COUNTIF($E$17:$E$1301,D1122)&gt;=1,MATCH(D1122,$D$17:$D2406,0)-1,""),0)),"",OFFSET($D$17,IF(COUNTIF($E$17:$E$1301,D1122)&gt;=1,MATCH(D1122,$D$17:$D$1301,0)-1,""),0))</f>
        <v/>
      </c>
    </row>
    <row r="1123" spans="2:8">
      <c r="B1123" s="1">
        <v>1107</v>
      </c>
      <c r="C1123" s="40"/>
      <c r="D1123" s="40"/>
      <c r="E1123" s="40"/>
      <c r="F1123" s="41"/>
      <c r="G1123" s="34" t="str">
        <f t="shared" ca="1" si="18"/>
        <v/>
      </c>
      <c r="H1123" s="35" t="str">
        <f ca="1">IF(ISERROR(OFFSET(D1123,IF(COUNTIF($E$17:$E$1301,D1123)&gt;=1,MATCH(D1123,$D$17:$D2407,0)-1,""),0)),"",OFFSET($D$17,IF(COUNTIF($E$17:$E$1301,D1123)&gt;=1,MATCH(D1123,$D$17:$D$1301,0)-1,""),0))</f>
        <v/>
      </c>
    </row>
    <row r="1124" spans="2:8">
      <c r="B1124" s="1">
        <v>1108</v>
      </c>
      <c r="C1124" s="40"/>
      <c r="D1124" s="40"/>
      <c r="E1124" s="40"/>
      <c r="F1124" s="41"/>
      <c r="G1124" s="34" t="str">
        <f t="shared" ca="1" si="18"/>
        <v/>
      </c>
      <c r="H1124" s="35" t="str">
        <f ca="1">IF(ISERROR(OFFSET(D1124,IF(COUNTIF($E$17:$E$1301,D1124)&gt;=1,MATCH(D1124,$D$17:$D2408,0)-1,""),0)),"",OFFSET($D$17,IF(COUNTIF($E$17:$E$1301,D1124)&gt;=1,MATCH(D1124,$D$17:$D$1301,0)-1,""),0))</f>
        <v/>
      </c>
    </row>
    <row r="1125" spans="2:8">
      <c r="B1125" s="1">
        <v>1109</v>
      </c>
      <c r="C1125" s="40"/>
      <c r="D1125" s="40"/>
      <c r="E1125" s="40"/>
      <c r="F1125" s="41"/>
      <c r="G1125" s="34" t="str">
        <f t="shared" ca="1" si="18"/>
        <v/>
      </c>
      <c r="H1125" s="35" t="str">
        <f ca="1">IF(ISERROR(OFFSET(D1125,IF(COUNTIF($E$17:$E$1301,D1125)&gt;=1,MATCH(D1125,$D$17:$D2409,0)-1,""),0)),"",OFFSET($D$17,IF(COUNTIF($E$17:$E$1301,D1125)&gt;=1,MATCH(D1125,$D$17:$D$1301,0)-1,""),0))</f>
        <v/>
      </c>
    </row>
    <row r="1126" spans="2:8">
      <c r="B1126" s="1">
        <v>1110</v>
      </c>
      <c r="C1126" s="40"/>
      <c r="D1126" s="40"/>
      <c r="E1126" s="40"/>
      <c r="F1126" s="41"/>
      <c r="G1126" s="34" t="str">
        <f t="shared" ca="1" si="18"/>
        <v/>
      </c>
      <c r="H1126" s="35" t="str">
        <f ca="1">IF(ISERROR(OFFSET(D1126,IF(COUNTIF($E$17:$E$1301,D1126)&gt;=1,MATCH(D1126,$D$17:$D2410,0)-1,""),0)),"",OFFSET($D$17,IF(COUNTIF($E$17:$E$1301,D1126)&gt;=1,MATCH(D1126,$D$17:$D$1301,0)-1,""),0))</f>
        <v/>
      </c>
    </row>
    <row r="1127" spans="2:8">
      <c r="B1127" s="1">
        <v>1111</v>
      </c>
      <c r="C1127" s="38"/>
      <c r="D1127" s="38"/>
      <c r="E1127" s="38"/>
      <c r="F1127" s="39"/>
      <c r="G1127" s="34" t="str">
        <f t="shared" ca="1" si="18"/>
        <v/>
      </c>
      <c r="H1127" s="35" t="str">
        <f ca="1">IF(ISERROR(OFFSET(D1127,IF(COUNTIF($E$17:$E$1301,D1127)&gt;=1,MATCH(D1127,$D$17:$D2411,0)-1,""),0)),"",OFFSET($D$17,IF(COUNTIF($E$17:$E$1301,D1127)&gt;=1,MATCH(D1127,$D$17:$D$1301,0)-1,""),0))</f>
        <v/>
      </c>
    </row>
    <row r="1128" spans="2:8">
      <c r="B1128" s="1">
        <v>1112</v>
      </c>
      <c r="C1128" s="40"/>
      <c r="D1128" s="40"/>
      <c r="E1128" s="40"/>
      <c r="F1128" s="41"/>
      <c r="G1128" s="34" t="str">
        <f t="shared" ca="1" si="18"/>
        <v/>
      </c>
      <c r="H1128" s="35" t="str">
        <f ca="1">IF(ISERROR(OFFSET(D1128,IF(COUNTIF($E$17:$E$1301,D1128)&gt;=1,MATCH(D1128,$D$17:$D2412,0)-1,""),0)),"",OFFSET($D$17,IF(COUNTIF($E$17:$E$1301,D1128)&gt;=1,MATCH(D1128,$D$17:$D$1301,0)-1,""),0))</f>
        <v/>
      </c>
    </row>
    <row r="1129" spans="2:8">
      <c r="B1129" s="1">
        <v>1113</v>
      </c>
      <c r="C1129" s="40"/>
      <c r="D1129" s="40"/>
      <c r="E1129" s="40"/>
      <c r="F1129" s="41"/>
      <c r="G1129" s="34" t="str">
        <f t="shared" ca="1" si="18"/>
        <v/>
      </c>
      <c r="H1129" s="35" t="str">
        <f ca="1">IF(ISERROR(OFFSET(D1129,IF(COUNTIF($E$17:$E$1301,D1129)&gt;=1,MATCH(D1129,$D$17:$D2413,0)-1,""),0)),"",OFFSET($D$17,IF(COUNTIF($E$17:$E$1301,D1129)&gt;=1,MATCH(D1129,$D$17:$D$1301,0)-1,""),0))</f>
        <v/>
      </c>
    </row>
    <row r="1130" spans="2:8">
      <c r="B1130" s="1">
        <v>1114</v>
      </c>
      <c r="C1130" s="40"/>
      <c r="D1130" s="40"/>
      <c r="E1130" s="40"/>
      <c r="F1130" s="41"/>
      <c r="G1130" s="34" t="str">
        <f t="shared" ca="1" si="18"/>
        <v/>
      </c>
      <c r="H1130" s="35" t="str">
        <f ca="1">IF(ISERROR(OFFSET(D1130,IF(COUNTIF($E$17:$E$1301,D1130)&gt;=1,MATCH(D1130,$D$17:$D2414,0)-1,""),0)),"",OFFSET($D$17,IF(COUNTIF($E$17:$E$1301,D1130)&gt;=1,MATCH(D1130,$D$17:$D$1301,0)-1,""),0))</f>
        <v/>
      </c>
    </row>
    <row r="1131" spans="2:8">
      <c r="B1131" s="1">
        <v>1115</v>
      </c>
      <c r="C1131" s="40"/>
      <c r="D1131" s="40"/>
      <c r="E1131" s="40"/>
      <c r="F1131" s="41"/>
      <c r="G1131" s="34" t="str">
        <f t="shared" ca="1" si="18"/>
        <v/>
      </c>
      <c r="H1131" s="35" t="str">
        <f ca="1">IF(ISERROR(OFFSET(D1131,IF(COUNTIF($E$17:$E$1301,D1131)&gt;=1,MATCH(D1131,$D$17:$D2415,0)-1,""),0)),"",OFFSET($D$17,IF(COUNTIF($E$17:$E$1301,D1131)&gt;=1,MATCH(D1131,$D$17:$D$1301,0)-1,""),0))</f>
        <v/>
      </c>
    </row>
    <row r="1132" spans="2:8">
      <c r="B1132" s="1">
        <v>1116</v>
      </c>
      <c r="C1132" s="40"/>
      <c r="D1132" s="40"/>
      <c r="E1132" s="40"/>
      <c r="F1132" s="41"/>
      <c r="G1132" s="34" t="str">
        <f t="shared" ca="1" si="18"/>
        <v/>
      </c>
      <c r="H1132" s="35" t="str">
        <f ca="1">IF(ISERROR(OFFSET(D1132,IF(COUNTIF($E$17:$E$1301,D1132)&gt;=1,MATCH(D1132,$D$17:$D2416,0)-1,""),0)),"",OFFSET($D$17,IF(COUNTIF($E$17:$E$1301,D1132)&gt;=1,MATCH(D1132,$D$17:$D$1301,0)-1,""),0))</f>
        <v/>
      </c>
    </row>
    <row r="1133" spans="2:8">
      <c r="B1133" s="1">
        <v>1117</v>
      </c>
      <c r="C1133" s="38"/>
      <c r="D1133" s="38"/>
      <c r="E1133" s="38"/>
      <c r="F1133" s="39"/>
      <c r="G1133" s="34" t="str">
        <f t="shared" ca="1" si="18"/>
        <v/>
      </c>
      <c r="H1133" s="35" t="str">
        <f ca="1">IF(ISERROR(OFFSET(D1133,IF(COUNTIF($E$17:$E$1301,D1133)&gt;=1,MATCH(D1133,$D$17:$D2417,0)-1,""),0)),"",OFFSET($D$17,IF(COUNTIF($E$17:$E$1301,D1133)&gt;=1,MATCH(D1133,$D$17:$D$1301,0)-1,""),0))</f>
        <v/>
      </c>
    </row>
    <row r="1134" spans="2:8">
      <c r="B1134" s="1">
        <v>1118</v>
      </c>
      <c r="C1134" s="40"/>
      <c r="D1134" s="40"/>
      <c r="E1134" s="40"/>
      <c r="F1134" s="41"/>
      <c r="G1134" s="34" t="str">
        <f t="shared" ca="1" si="18"/>
        <v/>
      </c>
      <c r="H1134" s="35" t="str">
        <f ca="1">IF(ISERROR(OFFSET(D1134,IF(COUNTIF($E$17:$E$1301,D1134)&gt;=1,MATCH(D1134,$D$17:$D2418,0)-1,""),0)),"",OFFSET($D$17,IF(COUNTIF($E$17:$E$1301,D1134)&gt;=1,MATCH(D1134,$D$17:$D$1301,0)-1,""),0))</f>
        <v/>
      </c>
    </row>
    <row r="1135" spans="2:8">
      <c r="B1135" s="1">
        <v>1119</v>
      </c>
      <c r="C1135" s="40"/>
      <c r="D1135" s="40"/>
      <c r="E1135" s="40"/>
      <c r="F1135" s="41"/>
      <c r="G1135" s="34" t="str">
        <f t="shared" ca="1" si="18"/>
        <v/>
      </c>
      <c r="H1135" s="35" t="str">
        <f ca="1">IF(ISERROR(OFFSET(D1135,IF(COUNTIF($E$17:$E$1301,D1135)&gt;=1,MATCH(D1135,$D$17:$D2419,0)-1,""),0)),"",OFFSET($D$17,IF(COUNTIF($E$17:$E$1301,D1135)&gt;=1,MATCH(D1135,$D$17:$D$1301,0)-1,""),0))</f>
        <v/>
      </c>
    </row>
    <row r="1136" spans="2:8">
      <c r="B1136" s="1">
        <v>1120</v>
      </c>
      <c r="C1136" s="40"/>
      <c r="D1136" s="40"/>
      <c r="E1136" s="40"/>
      <c r="F1136" s="41"/>
      <c r="G1136" s="34" t="str">
        <f t="shared" ca="1" si="18"/>
        <v/>
      </c>
      <c r="H1136" s="35" t="str">
        <f ca="1">IF(ISERROR(OFFSET(D1136,IF(COUNTIF($E$17:$E$1301,D1136)&gt;=1,MATCH(D1136,$D$17:$D2420,0)-1,""),0)),"",OFFSET($D$17,IF(COUNTIF($E$17:$E$1301,D1136)&gt;=1,MATCH(D1136,$D$17:$D$1301,0)-1,""),0))</f>
        <v/>
      </c>
    </row>
    <row r="1137" spans="2:8">
      <c r="B1137" s="1">
        <v>1121</v>
      </c>
      <c r="C1137" s="40"/>
      <c r="D1137" s="40"/>
      <c r="E1137" s="40"/>
      <c r="F1137" s="41"/>
      <c r="G1137" s="34" t="str">
        <f t="shared" ca="1" si="18"/>
        <v/>
      </c>
      <c r="H1137" s="35" t="str">
        <f ca="1">IF(ISERROR(OFFSET(D1137,IF(COUNTIF($E$17:$E$1301,D1137)&gt;=1,MATCH(D1137,$D$17:$D2421,0)-1,""),0)),"",OFFSET($D$17,IF(COUNTIF($E$17:$E$1301,D1137)&gt;=1,MATCH(D1137,$D$17:$D$1301,0)-1,""),0))</f>
        <v/>
      </c>
    </row>
    <row r="1138" spans="2:8">
      <c r="B1138" s="1">
        <v>1122</v>
      </c>
      <c r="C1138" s="40"/>
      <c r="D1138" s="40"/>
      <c r="E1138" s="40"/>
      <c r="F1138" s="41"/>
      <c r="G1138" s="34" t="str">
        <f t="shared" ca="1" si="18"/>
        <v/>
      </c>
      <c r="H1138" s="35" t="str">
        <f ca="1">IF(ISERROR(OFFSET(D1138,IF(COUNTIF($E$17:$E$1301,D1138)&gt;=1,MATCH(D1138,$D$17:$D2422,0)-1,""),0)),"",OFFSET($D$17,IF(COUNTIF($E$17:$E$1301,D1138)&gt;=1,MATCH(D1138,$D$17:$D$1301,0)-1,""),0))</f>
        <v/>
      </c>
    </row>
    <row r="1139" spans="2:8">
      <c r="B1139" s="1">
        <v>1123</v>
      </c>
      <c r="C1139" s="38"/>
      <c r="D1139" s="38"/>
      <c r="E1139" s="38"/>
      <c r="F1139" s="39"/>
      <c r="G1139" s="34" t="str">
        <f t="shared" ca="1" si="18"/>
        <v/>
      </c>
      <c r="H1139" s="35" t="str">
        <f ca="1">IF(ISERROR(OFFSET(D1139,IF(COUNTIF($E$17:$E$1301,D1139)&gt;=1,MATCH(D1139,$D$17:$D2423,0)-1,""),0)),"",OFFSET($D$17,IF(COUNTIF($E$17:$E$1301,D1139)&gt;=1,MATCH(D1139,$D$17:$D$1301,0)-1,""),0))</f>
        <v/>
      </c>
    </row>
    <row r="1140" spans="2:8">
      <c r="B1140" s="1">
        <v>1124</v>
      </c>
      <c r="C1140" s="40"/>
      <c r="D1140" s="40"/>
      <c r="E1140" s="40"/>
      <c r="F1140" s="41"/>
      <c r="G1140" s="34" t="str">
        <f t="shared" ca="1" si="18"/>
        <v/>
      </c>
      <c r="H1140" s="35" t="str">
        <f ca="1">IF(ISERROR(OFFSET(D1140,IF(COUNTIF($E$17:$E$1301,D1140)&gt;=1,MATCH(D1140,$D$17:$D2424,0)-1,""),0)),"",OFFSET($D$17,IF(COUNTIF($E$17:$E$1301,D1140)&gt;=1,MATCH(D1140,$D$17:$D$1301,0)-1,""),0))</f>
        <v/>
      </c>
    </row>
    <row r="1141" spans="2:8">
      <c r="B1141" s="1">
        <v>1125</v>
      </c>
      <c r="C1141" s="40"/>
      <c r="D1141" s="40"/>
      <c r="E1141" s="40"/>
      <c r="F1141" s="41"/>
      <c r="G1141" s="34" t="str">
        <f t="shared" ca="1" si="18"/>
        <v/>
      </c>
      <c r="H1141" s="35" t="str">
        <f ca="1">IF(ISERROR(OFFSET(D1141,IF(COUNTIF($E$17:$E$1301,D1141)&gt;=1,MATCH(D1141,$D$17:$D2425,0)-1,""),0)),"",OFFSET($D$17,IF(COUNTIF($E$17:$E$1301,D1141)&gt;=1,MATCH(D1141,$D$17:$D$1301,0)-1,""),0))</f>
        <v/>
      </c>
    </row>
    <row r="1142" spans="2:8">
      <c r="B1142" s="1">
        <v>1126</v>
      </c>
      <c r="C1142" s="40"/>
      <c r="D1142" s="40"/>
      <c r="E1142" s="40"/>
      <c r="F1142" s="41"/>
      <c r="G1142" s="34" t="str">
        <f t="shared" ca="1" si="18"/>
        <v/>
      </c>
      <c r="H1142" s="35" t="str">
        <f ca="1">IF(ISERROR(OFFSET(D1142,IF(COUNTIF($E$17:$E$1301,D1142)&gt;=1,MATCH(D1142,$D$17:$D2426,0)-1,""),0)),"",OFFSET($D$17,IF(COUNTIF($E$17:$E$1301,D1142)&gt;=1,MATCH(D1142,$D$17:$D$1301,0)-1,""),0))</f>
        <v/>
      </c>
    </row>
    <row r="1143" spans="2:8">
      <c r="B1143" s="1">
        <v>1127</v>
      </c>
      <c r="C1143" s="40"/>
      <c r="D1143" s="40"/>
      <c r="E1143" s="40"/>
      <c r="F1143" s="41"/>
      <c r="G1143" s="34" t="str">
        <f t="shared" ca="1" si="18"/>
        <v/>
      </c>
      <c r="H1143" s="35" t="str">
        <f ca="1">IF(ISERROR(OFFSET(D1143,IF(COUNTIF($E$17:$E$1301,D1143)&gt;=1,MATCH(D1143,$D$17:$D2427,0)-1,""),0)),"",OFFSET($D$17,IF(COUNTIF($E$17:$E$1301,D1143)&gt;=1,MATCH(D1143,$D$17:$D$1301,0)-1,""),0))</f>
        <v/>
      </c>
    </row>
    <row r="1144" spans="2:8">
      <c r="B1144" s="1">
        <v>1128</v>
      </c>
      <c r="C1144" s="40"/>
      <c r="D1144" s="40"/>
      <c r="E1144" s="40"/>
      <c r="F1144" s="41"/>
      <c r="G1144" s="34" t="str">
        <f t="shared" ca="1" si="18"/>
        <v/>
      </c>
      <c r="H1144" s="35" t="str">
        <f ca="1">IF(ISERROR(OFFSET(D1144,IF(COUNTIF($E$17:$E$1301,D1144)&gt;=1,MATCH(D1144,$D$17:$D2428,0)-1,""),0)),"",OFFSET($D$17,IF(COUNTIF($E$17:$E$1301,D1144)&gt;=1,MATCH(D1144,$D$17:$D$1301,0)-1,""),0))</f>
        <v/>
      </c>
    </row>
    <row r="1145" spans="2:8">
      <c r="B1145" s="1">
        <v>1129</v>
      </c>
      <c r="C1145" s="38"/>
      <c r="D1145" s="38"/>
      <c r="E1145" s="38"/>
      <c r="F1145" s="39"/>
      <c r="G1145" s="34" t="str">
        <f t="shared" ca="1" si="18"/>
        <v/>
      </c>
      <c r="H1145" s="35" t="str">
        <f ca="1">IF(ISERROR(OFFSET(D1145,IF(COUNTIF($E$17:$E$1301,D1145)&gt;=1,MATCH(D1145,$D$17:$D2429,0)-1,""),0)),"",OFFSET($D$17,IF(COUNTIF($E$17:$E$1301,D1145)&gt;=1,MATCH(D1145,$D$17:$D$1301,0)-1,""),0))</f>
        <v/>
      </c>
    </row>
    <row r="1146" spans="2:8">
      <c r="B1146" s="1">
        <v>1130</v>
      </c>
      <c r="C1146" s="40"/>
      <c r="D1146" s="40"/>
      <c r="E1146" s="40"/>
      <c r="F1146" s="41"/>
      <c r="G1146" s="34" t="str">
        <f t="shared" ca="1" si="18"/>
        <v/>
      </c>
      <c r="H1146" s="35" t="str">
        <f ca="1">IF(ISERROR(OFFSET(D1146,IF(COUNTIF($E$17:$E$1301,D1146)&gt;=1,MATCH(D1146,$D$17:$D2430,0)-1,""),0)),"",OFFSET($D$17,IF(COUNTIF($E$17:$E$1301,D1146)&gt;=1,MATCH(D1146,$D$17:$D$1301,0)-1,""),0))</f>
        <v/>
      </c>
    </row>
    <row r="1147" spans="2:8">
      <c r="B1147" s="1">
        <v>1131</v>
      </c>
      <c r="C1147" s="40"/>
      <c r="D1147" s="40"/>
      <c r="E1147" s="40"/>
      <c r="F1147" s="41"/>
      <c r="G1147" s="34" t="str">
        <f t="shared" ca="1" si="18"/>
        <v/>
      </c>
      <c r="H1147" s="35" t="str">
        <f ca="1">IF(ISERROR(OFFSET(D1147,IF(COUNTIF($E$17:$E$1301,D1147)&gt;=1,MATCH(D1147,$D$17:$D2431,0)-1,""),0)),"",OFFSET($D$17,IF(COUNTIF($E$17:$E$1301,D1147)&gt;=1,MATCH(D1147,$D$17:$D$1301,0)-1,""),0))</f>
        <v/>
      </c>
    </row>
    <row r="1148" spans="2:8">
      <c r="B1148" s="1">
        <v>1132</v>
      </c>
      <c r="C1148" s="40"/>
      <c r="D1148" s="40"/>
      <c r="E1148" s="40"/>
      <c r="F1148" s="41"/>
      <c r="G1148" s="34" t="str">
        <f t="shared" ca="1" si="18"/>
        <v/>
      </c>
      <c r="H1148" s="35" t="str">
        <f ca="1">IF(ISERROR(OFFSET(D1148,IF(COUNTIF($E$17:$E$1301,D1148)&gt;=1,MATCH(D1148,$D$17:$D2432,0)-1,""),0)),"",OFFSET($D$17,IF(COUNTIF($E$17:$E$1301,D1148)&gt;=1,MATCH(D1148,$D$17:$D$1301,0)-1,""),0))</f>
        <v/>
      </c>
    </row>
    <row r="1149" spans="2:8">
      <c r="B1149" s="1">
        <v>1133</v>
      </c>
      <c r="C1149" s="40"/>
      <c r="D1149" s="40"/>
      <c r="E1149" s="40"/>
      <c r="F1149" s="41"/>
      <c r="G1149" s="34" t="str">
        <f t="shared" ca="1" si="18"/>
        <v/>
      </c>
      <c r="H1149" s="35" t="str">
        <f ca="1">IF(ISERROR(OFFSET(D1149,IF(COUNTIF($E$17:$E$1301,D1149)&gt;=1,MATCH(D1149,$D$17:$D2433,0)-1,""),0)),"",OFFSET($D$17,IF(COUNTIF($E$17:$E$1301,D1149)&gt;=1,MATCH(D1149,$D$17:$D$1301,0)-1,""),0))</f>
        <v/>
      </c>
    </row>
    <row r="1150" spans="2:8">
      <c r="B1150" s="1">
        <v>1134</v>
      </c>
      <c r="C1150" s="40"/>
      <c r="D1150" s="40"/>
      <c r="E1150" s="40"/>
      <c r="F1150" s="41"/>
      <c r="G1150" s="34" t="str">
        <f t="shared" ca="1" si="18"/>
        <v/>
      </c>
      <c r="H1150" s="35" t="str">
        <f ca="1">IF(ISERROR(OFFSET(D1150,IF(COUNTIF($E$17:$E$1301,D1150)&gt;=1,MATCH(D1150,$D$17:$D2434,0)-1,""),0)),"",OFFSET($D$17,IF(COUNTIF($E$17:$E$1301,D1150)&gt;=1,MATCH(D1150,$D$17:$D$1301,0)-1,""),0))</f>
        <v/>
      </c>
    </row>
    <row r="1151" spans="2:8">
      <c r="B1151" s="1">
        <v>1135</v>
      </c>
      <c r="C1151" s="38"/>
      <c r="D1151" s="38"/>
      <c r="E1151" s="38"/>
      <c r="F1151" s="39"/>
      <c r="G1151" s="34" t="str">
        <f t="shared" ca="1" si="18"/>
        <v/>
      </c>
      <c r="H1151" s="35" t="str">
        <f ca="1">IF(ISERROR(OFFSET(D1151,IF(COUNTIF($E$17:$E$1301,D1151)&gt;=1,MATCH(D1151,$D$17:$D2435,0)-1,""),0)),"",OFFSET($D$17,IF(COUNTIF($E$17:$E$1301,D1151)&gt;=1,MATCH(D1151,$D$17:$D$1301,0)-1,""),0))</f>
        <v/>
      </c>
    </row>
    <row r="1152" spans="2:8">
      <c r="B1152" s="1">
        <v>1136</v>
      </c>
      <c r="C1152" s="40"/>
      <c r="D1152" s="40"/>
      <c r="E1152" s="40"/>
      <c r="F1152" s="41"/>
      <c r="G1152" s="34" t="str">
        <f t="shared" ca="1" si="18"/>
        <v/>
      </c>
      <c r="H1152" s="35" t="str">
        <f ca="1">IF(ISERROR(OFFSET(D1152,IF(COUNTIF($E$17:$E$1301,D1152)&gt;=1,MATCH(D1152,$D$17:$D2436,0)-1,""),0)),"",OFFSET($D$17,IF(COUNTIF($E$17:$E$1301,D1152)&gt;=1,MATCH(D1152,$D$17:$D$1301,0)-1,""),0))</f>
        <v/>
      </c>
    </row>
    <row r="1153" spans="2:8">
      <c r="B1153" s="1">
        <v>1137</v>
      </c>
      <c r="C1153" s="40"/>
      <c r="D1153" s="40"/>
      <c r="E1153" s="40"/>
      <c r="F1153" s="41"/>
      <c r="G1153" s="34" t="str">
        <f t="shared" ca="1" si="18"/>
        <v/>
      </c>
      <c r="H1153" s="35" t="str">
        <f ca="1">IF(ISERROR(OFFSET(D1153,IF(COUNTIF($E$17:$E$1301,D1153)&gt;=1,MATCH(D1153,$D$17:$D2437,0)-1,""),0)),"",OFFSET($D$17,IF(COUNTIF($E$17:$E$1301,D1153)&gt;=1,MATCH(D1153,$D$17:$D$1301,0)-1,""),0))</f>
        <v/>
      </c>
    </row>
    <row r="1154" spans="2:8">
      <c r="B1154" s="1">
        <v>1138</v>
      </c>
      <c r="C1154" s="40"/>
      <c r="D1154" s="40"/>
      <c r="E1154" s="40"/>
      <c r="F1154" s="41"/>
      <c r="G1154" s="34" t="str">
        <f t="shared" ca="1" si="18"/>
        <v/>
      </c>
      <c r="H1154" s="35" t="str">
        <f ca="1">IF(ISERROR(OFFSET(D1154,IF(COUNTIF($E$17:$E$1301,D1154)&gt;=1,MATCH(D1154,$D$17:$D2438,0)-1,""),0)),"",OFFSET($D$17,IF(COUNTIF($E$17:$E$1301,D1154)&gt;=1,MATCH(D1154,$D$17:$D$1301,0)-1,""),0))</f>
        <v/>
      </c>
    </row>
    <row r="1155" spans="2:8">
      <c r="B1155" s="1">
        <v>1139</v>
      </c>
      <c r="C1155" s="40"/>
      <c r="D1155" s="40"/>
      <c r="E1155" s="40"/>
      <c r="F1155" s="41"/>
      <c r="G1155" s="34" t="str">
        <f t="shared" ca="1" si="18"/>
        <v/>
      </c>
      <c r="H1155" s="35" t="str">
        <f ca="1">IF(ISERROR(OFFSET(D1155,IF(COUNTIF($E$17:$E$1301,D1155)&gt;=1,MATCH(D1155,$D$17:$D2439,0)-1,""),0)),"",OFFSET($D$17,IF(COUNTIF($E$17:$E$1301,D1155)&gt;=1,MATCH(D1155,$D$17:$D$1301,0)-1,""),0))</f>
        <v/>
      </c>
    </row>
    <row r="1156" spans="2:8">
      <c r="B1156" s="1">
        <v>1140</v>
      </c>
      <c r="C1156" s="40"/>
      <c r="D1156" s="40"/>
      <c r="E1156" s="40"/>
      <c r="F1156" s="41"/>
      <c r="G1156" s="34" t="str">
        <f t="shared" ca="1" si="18"/>
        <v/>
      </c>
      <c r="H1156" s="35" t="str">
        <f ca="1">IF(ISERROR(OFFSET(D1156,IF(COUNTIF($E$17:$E$1301,D1156)&gt;=1,MATCH(D1156,$D$17:$D2440,0)-1,""),0)),"",OFFSET($D$17,IF(COUNTIF($E$17:$E$1301,D1156)&gt;=1,MATCH(D1156,$D$17:$D$1301,0)-1,""),0))</f>
        <v/>
      </c>
    </row>
    <row r="1157" spans="2:8">
      <c r="B1157" s="1">
        <v>1141</v>
      </c>
      <c r="C1157" s="38"/>
      <c r="D1157" s="38"/>
      <c r="E1157" s="38"/>
      <c r="F1157" s="39"/>
      <c r="G1157" s="34" t="str">
        <f t="shared" ca="1" si="18"/>
        <v/>
      </c>
      <c r="H1157" s="35" t="str">
        <f ca="1">IF(ISERROR(OFFSET(D1157,IF(COUNTIF($E$17:$E$1301,D1157)&gt;=1,MATCH(D1157,$D$17:$D2441,0)-1,""),0)),"",OFFSET($D$17,IF(COUNTIF($E$17:$E$1301,D1157)&gt;=1,MATCH(D1157,$D$17:$D$1301,0)-1,""),0))</f>
        <v/>
      </c>
    </row>
    <row r="1158" spans="2:8">
      <c r="B1158" s="1">
        <v>1142</v>
      </c>
      <c r="C1158" s="40"/>
      <c r="D1158" s="40"/>
      <c r="E1158" s="40"/>
      <c r="F1158" s="41"/>
      <c r="G1158" s="34" t="str">
        <f t="shared" ca="1" si="18"/>
        <v/>
      </c>
      <c r="H1158" s="35" t="str">
        <f ca="1">IF(ISERROR(OFFSET(D1158,IF(COUNTIF($E$17:$E$1301,D1158)&gt;=1,MATCH(D1158,$D$17:$D2442,0)-1,""),0)),"",OFFSET($D$17,IF(COUNTIF($E$17:$E$1301,D1158)&gt;=1,MATCH(D1158,$D$17:$D$1301,0)-1,""),0))</f>
        <v/>
      </c>
    </row>
    <row r="1159" spans="2:8">
      <c r="B1159" s="1">
        <v>1143</v>
      </c>
      <c r="C1159" s="40"/>
      <c r="D1159" s="40"/>
      <c r="E1159" s="40"/>
      <c r="F1159" s="41"/>
      <c r="G1159" s="34" t="str">
        <f t="shared" ca="1" si="18"/>
        <v/>
      </c>
      <c r="H1159" s="35" t="str">
        <f ca="1">IF(ISERROR(OFFSET(D1159,IF(COUNTIF($E$17:$E$1301,D1159)&gt;=1,MATCH(D1159,$D$17:$D2443,0)-1,""),0)),"",OFFSET($D$17,IF(COUNTIF($E$17:$E$1301,D1159)&gt;=1,MATCH(D1159,$D$17:$D$1301,0)-1,""),0))</f>
        <v/>
      </c>
    </row>
    <row r="1160" spans="2:8">
      <c r="B1160" s="1">
        <v>1144</v>
      </c>
      <c r="C1160" s="40"/>
      <c r="D1160" s="40"/>
      <c r="E1160" s="40"/>
      <c r="F1160" s="41"/>
      <c r="G1160" s="34" t="str">
        <f t="shared" ca="1" si="18"/>
        <v/>
      </c>
      <c r="H1160" s="35" t="str">
        <f ca="1">IF(ISERROR(OFFSET(D1160,IF(COUNTIF($E$17:$E$1301,D1160)&gt;=1,MATCH(D1160,$D$17:$D2444,0)-1,""),0)),"",OFFSET($D$17,IF(COUNTIF($E$17:$E$1301,D1160)&gt;=1,MATCH(D1160,$D$17:$D$1301,0)-1,""),0))</f>
        <v/>
      </c>
    </row>
    <row r="1161" spans="2:8">
      <c r="B1161" s="1">
        <v>1145</v>
      </c>
      <c r="C1161" s="40"/>
      <c r="D1161" s="40"/>
      <c r="E1161" s="40"/>
      <c r="F1161" s="41"/>
      <c r="G1161" s="34" t="str">
        <f t="shared" ca="1" si="18"/>
        <v/>
      </c>
      <c r="H1161" s="35" t="str">
        <f ca="1">IF(ISERROR(OFFSET(D1161,IF(COUNTIF($E$17:$E$1301,D1161)&gt;=1,MATCH(D1161,$D$17:$D2445,0)-1,""),0)),"",OFFSET($D$17,IF(COUNTIF($E$17:$E$1301,D1161)&gt;=1,MATCH(D1161,$D$17:$D$1301,0)-1,""),0))</f>
        <v/>
      </c>
    </row>
    <row r="1162" spans="2:8">
      <c r="B1162" s="1">
        <v>1146</v>
      </c>
      <c r="C1162" s="40"/>
      <c r="D1162" s="40"/>
      <c r="E1162" s="40"/>
      <c r="F1162" s="41"/>
      <c r="G1162" s="34" t="str">
        <f t="shared" ca="1" si="18"/>
        <v/>
      </c>
      <c r="H1162" s="35" t="str">
        <f ca="1">IF(ISERROR(OFFSET(D1162,IF(COUNTIF($E$17:$E$1301,D1162)&gt;=1,MATCH(D1162,$D$17:$D2446,0)-1,""),0)),"",OFFSET($D$17,IF(COUNTIF($E$17:$E$1301,D1162)&gt;=1,MATCH(D1162,$D$17:$D$1301,0)-1,""),0))</f>
        <v/>
      </c>
    </row>
    <row r="1163" spans="2:8">
      <c r="B1163" s="1">
        <v>1147</v>
      </c>
      <c r="C1163" s="38"/>
      <c r="D1163" s="38"/>
      <c r="E1163" s="38"/>
      <c r="F1163" s="39"/>
      <c r="G1163" s="34" t="str">
        <f t="shared" ca="1" si="18"/>
        <v/>
      </c>
      <c r="H1163" s="35" t="str">
        <f ca="1">IF(ISERROR(OFFSET(D1163,IF(COUNTIF($E$17:$E$1301,D1163)&gt;=1,MATCH(D1163,$D$17:$D2447,0)-1,""),0)),"",OFFSET($D$17,IF(COUNTIF($E$17:$E$1301,D1163)&gt;=1,MATCH(D1163,$D$17:$D$1301,0)-1,""),0))</f>
        <v/>
      </c>
    </row>
    <row r="1164" spans="2:8">
      <c r="B1164" s="1">
        <v>1148</v>
      </c>
      <c r="C1164" s="40"/>
      <c r="D1164" s="40"/>
      <c r="E1164" s="40"/>
      <c r="F1164" s="41"/>
      <c r="G1164" s="34" t="str">
        <f t="shared" ca="1" si="18"/>
        <v/>
      </c>
      <c r="H1164" s="35" t="str">
        <f ca="1">IF(ISERROR(OFFSET(D1164,IF(COUNTIF($E$17:$E$1301,D1164)&gt;=1,MATCH(D1164,$D$17:$D2448,0)-1,""),0)),"",OFFSET($D$17,IF(COUNTIF($E$17:$E$1301,D1164)&gt;=1,MATCH(D1164,$D$17:$D$1301,0)-1,""),0))</f>
        <v/>
      </c>
    </row>
    <row r="1165" spans="2:8">
      <c r="B1165" s="1">
        <v>1149</v>
      </c>
      <c r="C1165" s="40"/>
      <c r="D1165" s="40"/>
      <c r="E1165" s="40"/>
      <c r="F1165" s="41"/>
      <c r="G1165" s="34" t="str">
        <f t="shared" ca="1" si="18"/>
        <v/>
      </c>
      <c r="H1165" s="35" t="str">
        <f ca="1">IF(ISERROR(OFFSET(D1165,IF(COUNTIF($E$17:$E$1301,D1165)&gt;=1,MATCH(D1165,$D$17:$D2449,0)-1,""),0)),"",OFFSET($D$17,IF(COUNTIF($E$17:$E$1301,D1165)&gt;=1,MATCH(D1165,$D$17:$D$1301,0)-1,""),0))</f>
        <v/>
      </c>
    </row>
    <row r="1166" spans="2:8">
      <c r="B1166" s="1">
        <v>1150</v>
      </c>
      <c r="C1166" s="40"/>
      <c r="D1166" s="40"/>
      <c r="E1166" s="40"/>
      <c r="F1166" s="41"/>
      <c r="G1166" s="34" t="str">
        <f t="shared" ca="1" si="18"/>
        <v/>
      </c>
      <c r="H1166" s="35" t="str">
        <f ca="1">IF(ISERROR(OFFSET(D1166,IF(COUNTIF($E$17:$E$1301,D1166)&gt;=1,MATCH(D1166,$D$17:$D2450,0)-1,""),0)),"",OFFSET($D$17,IF(COUNTIF($E$17:$E$1301,D1166)&gt;=1,MATCH(D1166,$D$17:$D$1301,0)-1,""),0))</f>
        <v/>
      </c>
    </row>
    <row r="1167" spans="2:8">
      <c r="B1167" s="1">
        <v>1151</v>
      </c>
      <c r="C1167" s="40"/>
      <c r="D1167" s="40"/>
      <c r="E1167" s="40"/>
      <c r="F1167" s="41"/>
      <c r="G1167" s="34" t="str">
        <f t="shared" ca="1" si="18"/>
        <v/>
      </c>
      <c r="H1167" s="35" t="str">
        <f ca="1">IF(ISERROR(OFFSET(D1167,IF(COUNTIF($E$17:$E$1301,D1167)&gt;=1,MATCH(D1167,$D$17:$D2451,0)-1,""),0)),"",OFFSET($D$17,IF(COUNTIF($E$17:$E$1301,D1167)&gt;=1,MATCH(D1167,$D$17:$D$1301,0)-1,""),0))</f>
        <v/>
      </c>
    </row>
    <row r="1168" spans="2:8">
      <c r="B1168" s="1">
        <v>1152</v>
      </c>
      <c r="C1168" s="40"/>
      <c r="D1168" s="40"/>
      <c r="E1168" s="40"/>
      <c r="F1168" s="41"/>
      <c r="G1168" s="34" t="str">
        <f t="shared" ca="1" si="18"/>
        <v/>
      </c>
      <c r="H1168" s="35" t="str">
        <f ca="1">IF(ISERROR(OFFSET(D1168,IF(COUNTIF($E$17:$E$1301,D1168)&gt;=1,MATCH(D1168,$D$17:$D2452,0)-1,""),0)),"",OFFSET($D$17,IF(COUNTIF($E$17:$E$1301,D1168)&gt;=1,MATCH(D1168,$D$17:$D$1301,0)-1,""),0))</f>
        <v/>
      </c>
    </row>
    <row r="1169" spans="2:8">
      <c r="B1169" s="1">
        <v>1153</v>
      </c>
      <c r="C1169" s="38"/>
      <c r="D1169" s="38"/>
      <c r="E1169" s="38"/>
      <c r="F1169" s="39"/>
      <c r="G1169" s="34" t="str">
        <f t="shared" ca="1" si="18"/>
        <v/>
      </c>
      <c r="H1169" s="35" t="str">
        <f ca="1">IF(ISERROR(OFFSET(D1169,IF(COUNTIF($E$17:$E$1301,D1169)&gt;=1,MATCH(D1169,$D$17:$D2453,0)-1,""),0)),"",OFFSET($D$17,IF(COUNTIF($E$17:$E$1301,D1169)&gt;=1,MATCH(D1169,$D$17:$D$1301,0)-1,""),0))</f>
        <v/>
      </c>
    </row>
    <row r="1170" spans="2:8">
      <c r="B1170" s="1">
        <v>1154</v>
      </c>
      <c r="C1170" s="40"/>
      <c r="D1170" s="40"/>
      <c r="E1170" s="40"/>
      <c r="F1170" s="41"/>
      <c r="G1170" s="34" t="str">
        <f t="shared" ca="1" si="18"/>
        <v/>
      </c>
      <c r="H1170" s="35" t="str">
        <f ca="1">IF(ISERROR(OFFSET(D1170,IF(COUNTIF($E$17:$E$1301,D1170)&gt;=1,MATCH(D1170,$D$17:$D2454,0)-1,""),0)),"",OFFSET($D$17,IF(COUNTIF($E$17:$E$1301,D1170)&gt;=1,MATCH(D1170,$D$17:$D$1301,0)-1,""),0))</f>
        <v/>
      </c>
    </row>
    <row r="1171" spans="2:8">
      <c r="B1171" s="1">
        <v>1155</v>
      </c>
      <c r="C1171" s="40"/>
      <c r="D1171" s="40"/>
      <c r="E1171" s="40"/>
      <c r="F1171" s="41"/>
      <c r="G1171" s="34" t="str">
        <f t="shared" ca="1" si="18"/>
        <v/>
      </c>
      <c r="H1171" s="35" t="str">
        <f ca="1">IF(ISERROR(OFFSET(D1171,IF(COUNTIF($E$17:$E$1301,D1171)&gt;=1,MATCH(D1171,$D$17:$D2455,0)-1,""),0)),"",OFFSET($D$17,IF(COUNTIF($E$17:$E$1301,D1171)&gt;=1,MATCH(D1171,$D$17:$D$1301,0)-1,""),0))</f>
        <v/>
      </c>
    </row>
    <row r="1172" spans="2:8">
      <c r="B1172" s="1">
        <v>1156</v>
      </c>
      <c r="C1172" s="40"/>
      <c r="D1172" s="40"/>
      <c r="E1172" s="40"/>
      <c r="F1172" s="41"/>
      <c r="G1172" s="34" t="str">
        <f t="shared" ca="1" si="18"/>
        <v/>
      </c>
      <c r="H1172" s="35" t="str">
        <f ca="1">IF(ISERROR(OFFSET(D1172,IF(COUNTIF($E$17:$E$1301,D1172)&gt;=1,MATCH(D1172,$D$17:$D2456,0)-1,""),0)),"",OFFSET($D$17,IF(COUNTIF($E$17:$E$1301,D1172)&gt;=1,MATCH(D1172,$D$17:$D$1301,0)-1,""),0))</f>
        <v/>
      </c>
    </row>
    <row r="1173" spans="2:8">
      <c r="B1173" s="1">
        <v>1157</v>
      </c>
      <c r="C1173" s="40"/>
      <c r="D1173" s="40"/>
      <c r="E1173" s="40"/>
      <c r="F1173" s="41"/>
      <c r="G1173" s="34" t="str">
        <f t="shared" ca="1" si="18"/>
        <v/>
      </c>
      <c r="H1173" s="35" t="str">
        <f ca="1">IF(ISERROR(OFFSET(D1173,IF(COUNTIF($E$17:$E$1301,D1173)&gt;=1,MATCH(D1173,$D$17:$D2457,0)-1,""),0)),"",OFFSET($D$17,IF(COUNTIF($E$17:$E$1301,D1173)&gt;=1,MATCH(D1173,$D$17:$D$1301,0)-1,""),0))</f>
        <v/>
      </c>
    </row>
    <row r="1174" spans="2:8">
      <c r="B1174" s="1">
        <v>1158</v>
      </c>
      <c r="C1174" s="40"/>
      <c r="D1174" s="40"/>
      <c r="E1174" s="40"/>
      <c r="F1174" s="41"/>
      <c r="G1174" s="34" t="str">
        <f t="shared" ca="1" si="18"/>
        <v/>
      </c>
      <c r="H1174" s="35" t="str">
        <f ca="1">IF(ISERROR(OFFSET(D1174,IF(COUNTIF($E$17:$E$1301,D1174)&gt;=1,MATCH(D1174,$D$17:$D2458,0)-1,""),0)),"",OFFSET($D$17,IF(COUNTIF($E$17:$E$1301,D1174)&gt;=1,MATCH(D1174,$D$17:$D$1301,0)-1,""),0))</f>
        <v/>
      </c>
    </row>
    <row r="1175" spans="2:8">
      <c r="B1175" s="1">
        <v>1159</v>
      </c>
      <c r="C1175" s="38"/>
      <c r="D1175" s="38"/>
      <c r="E1175" s="38"/>
      <c r="F1175" s="39"/>
      <c r="G1175" s="34" t="str">
        <f t="shared" ca="1" si="18"/>
        <v/>
      </c>
      <c r="H1175" s="35" t="str">
        <f ca="1">IF(ISERROR(OFFSET(D1175,IF(COUNTIF($E$17:$E$1301,D1175)&gt;=1,MATCH(D1175,$D$17:$D2459,0)-1,""),0)),"",OFFSET($D$17,IF(COUNTIF($E$17:$E$1301,D1175)&gt;=1,MATCH(D1175,$D$17:$D$1301,0)-1,""),0))</f>
        <v/>
      </c>
    </row>
    <row r="1176" spans="2:8">
      <c r="B1176" s="1">
        <v>1160</v>
      </c>
      <c r="C1176" s="40"/>
      <c r="D1176" s="40"/>
      <c r="E1176" s="40"/>
      <c r="F1176" s="41"/>
      <c r="G1176" s="34" t="str">
        <f t="shared" ca="1" si="18"/>
        <v/>
      </c>
      <c r="H1176" s="35" t="str">
        <f ca="1">IF(ISERROR(OFFSET(D1176,IF(COUNTIF($E$17:$E$1301,D1176)&gt;=1,MATCH(D1176,$D$17:$D2460,0)-1,""),0)),"",OFFSET($D$17,IF(COUNTIF($E$17:$E$1301,D1176)&gt;=1,MATCH(D1176,$D$17:$D$1301,0)-1,""),0))</f>
        <v/>
      </c>
    </row>
    <row r="1177" spans="2:8">
      <c r="B1177" s="1">
        <v>1161</v>
      </c>
      <c r="C1177" s="40"/>
      <c r="D1177" s="40"/>
      <c r="E1177" s="40"/>
      <c r="F1177" s="41"/>
      <c r="G1177" s="34" t="str">
        <f t="shared" ca="1" si="18"/>
        <v/>
      </c>
      <c r="H1177" s="35" t="str">
        <f ca="1">IF(ISERROR(OFFSET(D1177,IF(COUNTIF($E$17:$E$1301,D1177)&gt;=1,MATCH(D1177,$D$17:$D2461,0)-1,""),0)),"",OFFSET($D$17,IF(COUNTIF($E$17:$E$1301,D1177)&gt;=1,MATCH(D1177,$D$17:$D$1301,0)-1,""),0))</f>
        <v/>
      </c>
    </row>
    <row r="1178" spans="2:8">
      <c r="B1178" s="1">
        <v>1162</v>
      </c>
      <c r="C1178" s="40"/>
      <c r="D1178" s="40"/>
      <c r="E1178" s="40"/>
      <c r="F1178" s="41"/>
      <c r="G1178" s="34" t="str">
        <f t="shared" ca="1" si="18"/>
        <v/>
      </c>
      <c r="H1178" s="35" t="str">
        <f ca="1">IF(ISERROR(OFFSET(D1178,IF(COUNTIF($E$17:$E$1301,D1178)&gt;=1,MATCH(D1178,$D$17:$D2462,0)-1,""),0)),"",OFFSET($D$17,IF(COUNTIF($E$17:$E$1301,D1178)&gt;=1,MATCH(D1178,$D$17:$D$1301,0)-1,""),0))</f>
        <v/>
      </c>
    </row>
    <row r="1179" spans="2:8">
      <c r="B1179" s="1">
        <v>1163</v>
      </c>
      <c r="C1179" s="40"/>
      <c r="D1179" s="40"/>
      <c r="E1179" s="40"/>
      <c r="F1179" s="41"/>
      <c r="G1179" s="34" t="str">
        <f t="shared" ca="1" si="18"/>
        <v/>
      </c>
      <c r="H1179" s="35" t="str">
        <f ca="1">IF(ISERROR(OFFSET(D1179,IF(COUNTIF($E$17:$E$1301,D1179)&gt;=1,MATCH(D1179,$D$17:$D2463,0)-1,""),0)),"",OFFSET($D$17,IF(COUNTIF($E$17:$E$1301,D1179)&gt;=1,MATCH(D1179,$D$17:$D$1301,0)-1,""),0))</f>
        <v/>
      </c>
    </row>
    <row r="1180" spans="2:8">
      <c r="B1180" s="1">
        <v>1164</v>
      </c>
      <c r="C1180" s="40"/>
      <c r="D1180" s="40"/>
      <c r="E1180" s="40"/>
      <c r="F1180" s="41"/>
      <c r="G1180" s="34" t="str">
        <f t="shared" ref="G1180:G1243" ca="1" si="19">IF(ISERROR(OFFSET(C1180,IF(COUNTIF($D$17:$D$1301,C1180)&gt;=1,MATCH(C1180,$C$17:$C$1301,0)-1,""),0)),"",OFFSET($C$17,IF(COUNTIF($D$17:$D$1301,C1180)&gt;=1,MATCH(C1180,$C$17:$C$1301,0)-1,""),0))</f>
        <v/>
      </c>
      <c r="H1180" s="35" t="str">
        <f ca="1">IF(ISERROR(OFFSET(D1180,IF(COUNTIF($E$17:$E$1301,D1180)&gt;=1,MATCH(D1180,$D$17:$D2464,0)-1,""),0)),"",OFFSET($D$17,IF(COUNTIF($E$17:$E$1301,D1180)&gt;=1,MATCH(D1180,$D$17:$D$1301,0)-1,""),0))</f>
        <v/>
      </c>
    </row>
    <row r="1181" spans="2:8">
      <c r="B1181" s="1">
        <v>1165</v>
      </c>
      <c r="C1181" s="38"/>
      <c r="D1181" s="38"/>
      <c r="E1181" s="38"/>
      <c r="F1181" s="39"/>
      <c r="G1181" s="34" t="str">
        <f t="shared" ca="1" si="19"/>
        <v/>
      </c>
      <c r="H1181" s="35" t="str">
        <f ca="1">IF(ISERROR(OFFSET(D1181,IF(COUNTIF($E$17:$E$1301,D1181)&gt;=1,MATCH(D1181,$D$17:$D2465,0)-1,""),0)),"",OFFSET($D$17,IF(COUNTIF($E$17:$E$1301,D1181)&gt;=1,MATCH(D1181,$D$17:$D$1301,0)-1,""),0))</f>
        <v/>
      </c>
    </row>
    <row r="1182" spans="2:8">
      <c r="B1182" s="1">
        <v>1166</v>
      </c>
      <c r="C1182" s="40"/>
      <c r="D1182" s="40"/>
      <c r="E1182" s="40"/>
      <c r="F1182" s="41"/>
      <c r="G1182" s="34" t="str">
        <f t="shared" ca="1" si="19"/>
        <v/>
      </c>
      <c r="H1182" s="35" t="str">
        <f ca="1">IF(ISERROR(OFFSET(D1182,IF(COUNTIF($E$17:$E$1301,D1182)&gt;=1,MATCH(D1182,$D$17:$D2466,0)-1,""),0)),"",OFFSET($D$17,IF(COUNTIF($E$17:$E$1301,D1182)&gt;=1,MATCH(D1182,$D$17:$D$1301,0)-1,""),0))</f>
        <v/>
      </c>
    </row>
    <row r="1183" spans="2:8">
      <c r="B1183" s="1">
        <v>1167</v>
      </c>
      <c r="C1183" s="40"/>
      <c r="D1183" s="40"/>
      <c r="E1183" s="40"/>
      <c r="F1183" s="41"/>
      <c r="G1183" s="34" t="str">
        <f t="shared" ca="1" si="19"/>
        <v/>
      </c>
      <c r="H1183" s="35" t="str">
        <f ca="1">IF(ISERROR(OFFSET(D1183,IF(COUNTIF($E$17:$E$1301,D1183)&gt;=1,MATCH(D1183,$D$17:$D2467,0)-1,""),0)),"",OFFSET($D$17,IF(COUNTIF($E$17:$E$1301,D1183)&gt;=1,MATCH(D1183,$D$17:$D$1301,0)-1,""),0))</f>
        <v/>
      </c>
    </row>
    <row r="1184" spans="2:8">
      <c r="B1184" s="1">
        <v>1168</v>
      </c>
      <c r="C1184" s="40"/>
      <c r="D1184" s="40"/>
      <c r="E1184" s="40"/>
      <c r="F1184" s="41"/>
      <c r="G1184" s="34" t="str">
        <f t="shared" ca="1" si="19"/>
        <v/>
      </c>
      <c r="H1184" s="35" t="str">
        <f ca="1">IF(ISERROR(OFFSET(D1184,IF(COUNTIF($E$17:$E$1301,D1184)&gt;=1,MATCH(D1184,$D$17:$D2468,0)-1,""),0)),"",OFFSET($D$17,IF(COUNTIF($E$17:$E$1301,D1184)&gt;=1,MATCH(D1184,$D$17:$D$1301,0)-1,""),0))</f>
        <v/>
      </c>
    </row>
    <row r="1185" spans="2:8">
      <c r="B1185" s="1">
        <v>1169</v>
      </c>
      <c r="C1185" s="40"/>
      <c r="D1185" s="40"/>
      <c r="E1185" s="40"/>
      <c r="F1185" s="41"/>
      <c r="G1185" s="34" t="str">
        <f t="shared" ca="1" si="19"/>
        <v/>
      </c>
      <c r="H1185" s="35" t="str">
        <f ca="1">IF(ISERROR(OFFSET(D1185,IF(COUNTIF($E$17:$E$1301,D1185)&gt;=1,MATCH(D1185,$D$17:$D2469,0)-1,""),0)),"",OFFSET($D$17,IF(COUNTIF($E$17:$E$1301,D1185)&gt;=1,MATCH(D1185,$D$17:$D$1301,0)-1,""),0))</f>
        <v/>
      </c>
    </row>
    <row r="1186" spans="2:8">
      <c r="B1186" s="1">
        <v>1170</v>
      </c>
      <c r="C1186" s="40"/>
      <c r="D1186" s="40"/>
      <c r="E1186" s="40"/>
      <c r="F1186" s="41"/>
      <c r="G1186" s="34" t="str">
        <f t="shared" ca="1" si="19"/>
        <v/>
      </c>
      <c r="H1186" s="35" t="str">
        <f ca="1">IF(ISERROR(OFFSET(D1186,IF(COUNTIF($E$17:$E$1301,D1186)&gt;=1,MATCH(D1186,$D$17:$D2470,0)-1,""),0)),"",OFFSET($D$17,IF(COUNTIF($E$17:$E$1301,D1186)&gt;=1,MATCH(D1186,$D$17:$D$1301,0)-1,""),0))</f>
        <v/>
      </c>
    </row>
    <row r="1187" spans="2:8">
      <c r="B1187" s="1">
        <v>1171</v>
      </c>
      <c r="C1187" s="38"/>
      <c r="D1187" s="38"/>
      <c r="E1187" s="38"/>
      <c r="F1187" s="39"/>
      <c r="G1187" s="34" t="str">
        <f t="shared" ca="1" si="19"/>
        <v/>
      </c>
      <c r="H1187" s="35" t="str">
        <f ca="1">IF(ISERROR(OFFSET(D1187,IF(COUNTIF($E$17:$E$1301,D1187)&gt;=1,MATCH(D1187,$D$17:$D2471,0)-1,""),0)),"",OFFSET($D$17,IF(COUNTIF($E$17:$E$1301,D1187)&gt;=1,MATCH(D1187,$D$17:$D$1301,0)-1,""),0))</f>
        <v/>
      </c>
    </row>
    <row r="1188" spans="2:8">
      <c r="B1188" s="1">
        <v>1172</v>
      </c>
      <c r="C1188" s="40"/>
      <c r="D1188" s="40"/>
      <c r="E1188" s="40"/>
      <c r="F1188" s="41"/>
      <c r="G1188" s="34" t="str">
        <f t="shared" ca="1" si="19"/>
        <v/>
      </c>
      <c r="H1188" s="35" t="str">
        <f ca="1">IF(ISERROR(OFFSET(D1188,IF(COUNTIF($E$17:$E$1301,D1188)&gt;=1,MATCH(D1188,$D$17:$D2472,0)-1,""),0)),"",OFFSET($D$17,IF(COUNTIF($E$17:$E$1301,D1188)&gt;=1,MATCH(D1188,$D$17:$D$1301,0)-1,""),0))</f>
        <v/>
      </c>
    </row>
    <row r="1189" spans="2:8">
      <c r="B1189" s="1">
        <v>1173</v>
      </c>
      <c r="C1189" s="40"/>
      <c r="D1189" s="40"/>
      <c r="E1189" s="40"/>
      <c r="F1189" s="41"/>
      <c r="G1189" s="34" t="str">
        <f t="shared" ca="1" si="19"/>
        <v/>
      </c>
      <c r="H1189" s="35" t="str">
        <f ca="1">IF(ISERROR(OFFSET(D1189,IF(COUNTIF($E$17:$E$1301,D1189)&gt;=1,MATCH(D1189,$D$17:$D2473,0)-1,""),0)),"",OFFSET($D$17,IF(COUNTIF($E$17:$E$1301,D1189)&gt;=1,MATCH(D1189,$D$17:$D$1301,0)-1,""),0))</f>
        <v/>
      </c>
    </row>
    <row r="1190" spans="2:8">
      <c r="B1190" s="1">
        <v>1174</v>
      </c>
      <c r="C1190" s="40"/>
      <c r="D1190" s="40"/>
      <c r="E1190" s="40"/>
      <c r="F1190" s="41"/>
      <c r="G1190" s="34" t="str">
        <f t="shared" ca="1" si="19"/>
        <v/>
      </c>
      <c r="H1190" s="35" t="str">
        <f ca="1">IF(ISERROR(OFFSET(D1190,IF(COUNTIF($E$17:$E$1301,D1190)&gt;=1,MATCH(D1190,$D$17:$D2474,0)-1,""),0)),"",OFFSET($D$17,IF(COUNTIF($E$17:$E$1301,D1190)&gt;=1,MATCH(D1190,$D$17:$D$1301,0)-1,""),0))</f>
        <v/>
      </c>
    </row>
    <row r="1191" spans="2:8">
      <c r="B1191" s="1">
        <v>1175</v>
      </c>
      <c r="C1191" s="40"/>
      <c r="D1191" s="40"/>
      <c r="E1191" s="40"/>
      <c r="F1191" s="41"/>
      <c r="G1191" s="34" t="str">
        <f t="shared" ca="1" si="19"/>
        <v/>
      </c>
      <c r="H1191" s="35" t="str">
        <f ca="1">IF(ISERROR(OFFSET(D1191,IF(COUNTIF($E$17:$E$1301,D1191)&gt;=1,MATCH(D1191,$D$17:$D2475,0)-1,""),0)),"",OFFSET($D$17,IF(COUNTIF($E$17:$E$1301,D1191)&gt;=1,MATCH(D1191,$D$17:$D$1301,0)-1,""),0))</f>
        <v/>
      </c>
    </row>
    <row r="1192" spans="2:8">
      <c r="B1192" s="1">
        <v>1176</v>
      </c>
      <c r="C1192" s="40"/>
      <c r="D1192" s="40"/>
      <c r="E1192" s="40"/>
      <c r="F1192" s="41"/>
      <c r="G1192" s="34" t="str">
        <f t="shared" ca="1" si="19"/>
        <v/>
      </c>
      <c r="H1192" s="35" t="str">
        <f ca="1">IF(ISERROR(OFFSET(D1192,IF(COUNTIF($E$17:$E$1301,D1192)&gt;=1,MATCH(D1192,$D$17:$D2476,0)-1,""),0)),"",OFFSET($D$17,IF(COUNTIF($E$17:$E$1301,D1192)&gt;=1,MATCH(D1192,$D$17:$D$1301,0)-1,""),0))</f>
        <v/>
      </c>
    </row>
    <row r="1193" spans="2:8">
      <c r="B1193" s="1">
        <v>1177</v>
      </c>
      <c r="C1193" s="38"/>
      <c r="D1193" s="38"/>
      <c r="E1193" s="38"/>
      <c r="F1193" s="39"/>
      <c r="G1193" s="34" t="str">
        <f t="shared" ca="1" si="19"/>
        <v/>
      </c>
      <c r="H1193" s="35" t="str">
        <f ca="1">IF(ISERROR(OFFSET(D1193,IF(COUNTIF($E$17:$E$1301,D1193)&gt;=1,MATCH(D1193,$D$17:$D2477,0)-1,""),0)),"",OFFSET($D$17,IF(COUNTIF($E$17:$E$1301,D1193)&gt;=1,MATCH(D1193,$D$17:$D$1301,0)-1,""),0))</f>
        <v/>
      </c>
    </row>
    <row r="1194" spans="2:8">
      <c r="B1194" s="1">
        <v>1178</v>
      </c>
      <c r="C1194" s="40"/>
      <c r="D1194" s="40"/>
      <c r="E1194" s="40"/>
      <c r="F1194" s="41"/>
      <c r="G1194" s="34" t="str">
        <f t="shared" ca="1" si="19"/>
        <v/>
      </c>
      <c r="H1194" s="35" t="str">
        <f ca="1">IF(ISERROR(OFFSET(D1194,IF(COUNTIF($E$17:$E$1301,D1194)&gt;=1,MATCH(D1194,$D$17:$D2478,0)-1,""),0)),"",OFFSET($D$17,IF(COUNTIF($E$17:$E$1301,D1194)&gt;=1,MATCH(D1194,$D$17:$D$1301,0)-1,""),0))</f>
        <v/>
      </c>
    </row>
    <row r="1195" spans="2:8">
      <c r="B1195" s="1">
        <v>1179</v>
      </c>
      <c r="C1195" s="40"/>
      <c r="D1195" s="40"/>
      <c r="E1195" s="40"/>
      <c r="F1195" s="41"/>
      <c r="G1195" s="34" t="str">
        <f t="shared" ca="1" si="19"/>
        <v/>
      </c>
      <c r="H1195" s="35" t="str">
        <f ca="1">IF(ISERROR(OFFSET(D1195,IF(COUNTIF($E$17:$E$1301,D1195)&gt;=1,MATCH(D1195,$D$17:$D2479,0)-1,""),0)),"",OFFSET($D$17,IF(COUNTIF($E$17:$E$1301,D1195)&gt;=1,MATCH(D1195,$D$17:$D$1301,0)-1,""),0))</f>
        <v/>
      </c>
    </row>
    <row r="1196" spans="2:8">
      <c r="B1196" s="1">
        <v>1180</v>
      </c>
      <c r="C1196" s="40"/>
      <c r="D1196" s="40"/>
      <c r="E1196" s="40"/>
      <c r="F1196" s="41"/>
      <c r="G1196" s="34" t="str">
        <f t="shared" ca="1" si="19"/>
        <v/>
      </c>
      <c r="H1196" s="35" t="str">
        <f ca="1">IF(ISERROR(OFFSET(D1196,IF(COUNTIF($E$17:$E$1301,D1196)&gt;=1,MATCH(D1196,$D$17:$D2480,0)-1,""),0)),"",OFFSET($D$17,IF(COUNTIF($E$17:$E$1301,D1196)&gt;=1,MATCH(D1196,$D$17:$D$1301,0)-1,""),0))</f>
        <v/>
      </c>
    </row>
    <row r="1197" spans="2:8">
      <c r="B1197" s="1">
        <v>1181</v>
      </c>
      <c r="C1197" s="40"/>
      <c r="D1197" s="40"/>
      <c r="E1197" s="40"/>
      <c r="F1197" s="41"/>
      <c r="G1197" s="34" t="str">
        <f t="shared" ca="1" si="19"/>
        <v/>
      </c>
      <c r="H1197" s="35" t="str">
        <f ca="1">IF(ISERROR(OFFSET(D1197,IF(COUNTIF($E$17:$E$1301,D1197)&gt;=1,MATCH(D1197,$D$17:$D2481,0)-1,""),0)),"",OFFSET($D$17,IF(COUNTIF($E$17:$E$1301,D1197)&gt;=1,MATCH(D1197,$D$17:$D$1301,0)-1,""),0))</f>
        <v/>
      </c>
    </row>
    <row r="1198" spans="2:8">
      <c r="B1198" s="1">
        <v>1182</v>
      </c>
      <c r="C1198" s="40"/>
      <c r="D1198" s="40"/>
      <c r="E1198" s="40"/>
      <c r="F1198" s="41"/>
      <c r="G1198" s="34" t="str">
        <f t="shared" ca="1" si="19"/>
        <v/>
      </c>
      <c r="H1198" s="35" t="str">
        <f ca="1">IF(ISERROR(OFFSET(D1198,IF(COUNTIF($E$17:$E$1301,D1198)&gt;=1,MATCH(D1198,$D$17:$D2482,0)-1,""),0)),"",OFFSET($D$17,IF(COUNTIF($E$17:$E$1301,D1198)&gt;=1,MATCH(D1198,$D$17:$D$1301,0)-1,""),0))</f>
        <v/>
      </c>
    </row>
    <row r="1199" spans="2:8">
      <c r="B1199" s="1">
        <v>1183</v>
      </c>
      <c r="C1199" s="38"/>
      <c r="D1199" s="38"/>
      <c r="E1199" s="38"/>
      <c r="F1199" s="39"/>
      <c r="G1199" s="34" t="str">
        <f t="shared" ca="1" si="19"/>
        <v/>
      </c>
      <c r="H1199" s="35" t="str">
        <f ca="1">IF(ISERROR(OFFSET(D1199,IF(COUNTIF($E$17:$E$1301,D1199)&gt;=1,MATCH(D1199,$D$17:$D2483,0)-1,""),0)),"",OFFSET($D$17,IF(COUNTIF($E$17:$E$1301,D1199)&gt;=1,MATCH(D1199,$D$17:$D$1301,0)-1,""),0))</f>
        <v/>
      </c>
    </row>
    <row r="1200" spans="2:8">
      <c r="B1200" s="1">
        <v>1184</v>
      </c>
      <c r="C1200" s="40"/>
      <c r="D1200" s="40"/>
      <c r="E1200" s="40"/>
      <c r="F1200" s="41"/>
      <c r="G1200" s="34" t="str">
        <f t="shared" ca="1" si="19"/>
        <v/>
      </c>
      <c r="H1200" s="35" t="str">
        <f ca="1">IF(ISERROR(OFFSET(D1200,IF(COUNTIF($E$17:$E$1301,D1200)&gt;=1,MATCH(D1200,$D$17:$D2484,0)-1,""),0)),"",OFFSET($D$17,IF(COUNTIF($E$17:$E$1301,D1200)&gt;=1,MATCH(D1200,$D$17:$D$1301,0)-1,""),0))</f>
        <v/>
      </c>
    </row>
    <row r="1201" spans="2:8">
      <c r="B1201" s="1">
        <v>1185</v>
      </c>
      <c r="C1201" s="40"/>
      <c r="D1201" s="40"/>
      <c r="E1201" s="40"/>
      <c r="F1201" s="41"/>
      <c r="G1201" s="34" t="str">
        <f t="shared" ca="1" si="19"/>
        <v/>
      </c>
      <c r="H1201" s="35" t="str">
        <f ca="1">IF(ISERROR(OFFSET(D1201,IF(COUNTIF($E$17:$E$1301,D1201)&gt;=1,MATCH(D1201,$D$17:$D2485,0)-1,""),0)),"",OFFSET($D$17,IF(COUNTIF($E$17:$E$1301,D1201)&gt;=1,MATCH(D1201,$D$17:$D$1301,0)-1,""),0))</f>
        <v/>
      </c>
    </row>
    <row r="1202" spans="2:8">
      <c r="B1202" s="1">
        <v>1186</v>
      </c>
      <c r="C1202" s="40"/>
      <c r="D1202" s="40"/>
      <c r="E1202" s="40"/>
      <c r="F1202" s="41"/>
      <c r="G1202" s="34" t="str">
        <f t="shared" ca="1" si="19"/>
        <v/>
      </c>
      <c r="H1202" s="35" t="str">
        <f ca="1">IF(ISERROR(OFFSET(D1202,IF(COUNTIF($E$17:$E$1301,D1202)&gt;=1,MATCH(D1202,$D$17:$D2486,0)-1,""),0)),"",OFFSET($D$17,IF(COUNTIF($E$17:$E$1301,D1202)&gt;=1,MATCH(D1202,$D$17:$D$1301,0)-1,""),0))</f>
        <v/>
      </c>
    </row>
    <row r="1203" spans="2:8">
      <c r="B1203" s="1">
        <v>1187</v>
      </c>
      <c r="C1203" s="40"/>
      <c r="D1203" s="40"/>
      <c r="E1203" s="40"/>
      <c r="F1203" s="41"/>
      <c r="G1203" s="34" t="str">
        <f t="shared" ca="1" si="19"/>
        <v/>
      </c>
      <c r="H1203" s="35" t="str">
        <f ca="1">IF(ISERROR(OFFSET(D1203,IF(COUNTIF($E$17:$E$1301,D1203)&gt;=1,MATCH(D1203,$D$17:$D2487,0)-1,""),0)),"",OFFSET($D$17,IF(COUNTIF($E$17:$E$1301,D1203)&gt;=1,MATCH(D1203,$D$17:$D$1301,0)-1,""),0))</f>
        <v/>
      </c>
    </row>
    <row r="1204" spans="2:8">
      <c r="B1204" s="1">
        <v>1188</v>
      </c>
      <c r="C1204" s="40"/>
      <c r="D1204" s="40"/>
      <c r="E1204" s="40"/>
      <c r="F1204" s="41"/>
      <c r="G1204" s="34" t="str">
        <f t="shared" ca="1" si="19"/>
        <v/>
      </c>
      <c r="H1204" s="35" t="str">
        <f ca="1">IF(ISERROR(OFFSET(D1204,IF(COUNTIF($E$17:$E$1301,D1204)&gt;=1,MATCH(D1204,$D$17:$D2488,0)-1,""),0)),"",OFFSET($D$17,IF(COUNTIF($E$17:$E$1301,D1204)&gt;=1,MATCH(D1204,$D$17:$D$1301,0)-1,""),0))</f>
        <v/>
      </c>
    </row>
    <row r="1205" spans="2:8">
      <c r="B1205" s="1">
        <v>1189</v>
      </c>
      <c r="C1205" s="38"/>
      <c r="D1205" s="38"/>
      <c r="E1205" s="38"/>
      <c r="F1205" s="39"/>
      <c r="G1205" s="34" t="str">
        <f t="shared" ca="1" si="19"/>
        <v/>
      </c>
      <c r="H1205" s="35" t="str">
        <f ca="1">IF(ISERROR(OFFSET(D1205,IF(COUNTIF($E$17:$E$1301,D1205)&gt;=1,MATCH(D1205,$D$17:$D2489,0)-1,""),0)),"",OFFSET($D$17,IF(COUNTIF($E$17:$E$1301,D1205)&gt;=1,MATCH(D1205,$D$17:$D$1301,0)-1,""),0))</f>
        <v/>
      </c>
    </row>
    <row r="1206" spans="2:8">
      <c r="B1206" s="1">
        <v>1190</v>
      </c>
      <c r="C1206" s="40"/>
      <c r="D1206" s="40"/>
      <c r="E1206" s="40"/>
      <c r="F1206" s="41"/>
      <c r="G1206" s="34" t="str">
        <f t="shared" ca="1" si="19"/>
        <v/>
      </c>
      <c r="H1206" s="35" t="str">
        <f ca="1">IF(ISERROR(OFFSET(D1206,IF(COUNTIF($E$17:$E$1301,D1206)&gt;=1,MATCH(D1206,$D$17:$D2490,0)-1,""),0)),"",OFFSET($D$17,IF(COUNTIF($E$17:$E$1301,D1206)&gt;=1,MATCH(D1206,$D$17:$D$1301,0)-1,""),0))</f>
        <v/>
      </c>
    </row>
    <row r="1207" spans="2:8">
      <c r="B1207" s="1">
        <v>1191</v>
      </c>
      <c r="C1207" s="40"/>
      <c r="D1207" s="40"/>
      <c r="E1207" s="40"/>
      <c r="F1207" s="41"/>
      <c r="G1207" s="34" t="str">
        <f t="shared" ca="1" si="19"/>
        <v/>
      </c>
      <c r="H1207" s="35" t="str">
        <f ca="1">IF(ISERROR(OFFSET(D1207,IF(COUNTIF($E$17:$E$1301,D1207)&gt;=1,MATCH(D1207,$D$17:$D2491,0)-1,""),0)),"",OFFSET($D$17,IF(COUNTIF($E$17:$E$1301,D1207)&gt;=1,MATCH(D1207,$D$17:$D$1301,0)-1,""),0))</f>
        <v/>
      </c>
    </row>
    <row r="1208" spans="2:8">
      <c r="B1208" s="1">
        <v>1192</v>
      </c>
      <c r="C1208" s="40"/>
      <c r="D1208" s="40"/>
      <c r="E1208" s="40"/>
      <c r="F1208" s="41"/>
      <c r="G1208" s="34" t="str">
        <f t="shared" ca="1" si="19"/>
        <v/>
      </c>
      <c r="H1208" s="35" t="str">
        <f ca="1">IF(ISERROR(OFFSET(D1208,IF(COUNTIF($E$17:$E$1301,D1208)&gt;=1,MATCH(D1208,$D$17:$D2492,0)-1,""),0)),"",OFFSET($D$17,IF(COUNTIF($E$17:$E$1301,D1208)&gt;=1,MATCH(D1208,$D$17:$D$1301,0)-1,""),0))</f>
        <v/>
      </c>
    </row>
    <row r="1209" spans="2:8">
      <c r="B1209" s="1">
        <v>1193</v>
      </c>
      <c r="C1209" s="40"/>
      <c r="D1209" s="40"/>
      <c r="E1209" s="40"/>
      <c r="F1209" s="41"/>
      <c r="G1209" s="34" t="str">
        <f t="shared" ca="1" si="19"/>
        <v/>
      </c>
      <c r="H1209" s="35" t="str">
        <f ca="1">IF(ISERROR(OFFSET(D1209,IF(COUNTIF($E$17:$E$1301,D1209)&gt;=1,MATCH(D1209,$D$17:$D2493,0)-1,""),0)),"",OFFSET($D$17,IF(COUNTIF($E$17:$E$1301,D1209)&gt;=1,MATCH(D1209,$D$17:$D$1301,0)-1,""),0))</f>
        <v/>
      </c>
    </row>
    <row r="1210" spans="2:8">
      <c r="B1210" s="1">
        <v>1194</v>
      </c>
      <c r="C1210" s="40"/>
      <c r="D1210" s="40"/>
      <c r="E1210" s="40"/>
      <c r="F1210" s="41"/>
      <c r="G1210" s="34" t="str">
        <f t="shared" ca="1" si="19"/>
        <v/>
      </c>
      <c r="H1210" s="35" t="str">
        <f ca="1">IF(ISERROR(OFFSET(D1210,IF(COUNTIF($E$17:$E$1301,D1210)&gt;=1,MATCH(D1210,$D$17:$D2494,0)-1,""),0)),"",OFFSET($D$17,IF(COUNTIF($E$17:$E$1301,D1210)&gt;=1,MATCH(D1210,$D$17:$D$1301,0)-1,""),0))</f>
        <v/>
      </c>
    </row>
    <row r="1211" spans="2:8">
      <c r="B1211" s="1">
        <v>1195</v>
      </c>
      <c r="C1211" s="38"/>
      <c r="D1211" s="38"/>
      <c r="E1211" s="38"/>
      <c r="F1211" s="39"/>
      <c r="G1211" s="34" t="str">
        <f t="shared" ca="1" si="19"/>
        <v/>
      </c>
      <c r="H1211" s="35" t="str">
        <f ca="1">IF(ISERROR(OFFSET(D1211,IF(COUNTIF($E$17:$E$1301,D1211)&gt;=1,MATCH(D1211,$D$17:$D2495,0)-1,""),0)),"",OFFSET($D$17,IF(COUNTIF($E$17:$E$1301,D1211)&gt;=1,MATCH(D1211,$D$17:$D$1301,0)-1,""),0))</f>
        <v/>
      </c>
    </row>
    <row r="1212" spans="2:8">
      <c r="B1212" s="1">
        <v>1196</v>
      </c>
      <c r="C1212" s="40"/>
      <c r="D1212" s="40"/>
      <c r="E1212" s="40"/>
      <c r="F1212" s="41"/>
      <c r="G1212" s="34" t="str">
        <f t="shared" ca="1" si="19"/>
        <v/>
      </c>
      <c r="H1212" s="35" t="str">
        <f ca="1">IF(ISERROR(OFFSET(D1212,IF(COUNTIF($E$17:$E$1301,D1212)&gt;=1,MATCH(D1212,$D$17:$D2496,0)-1,""),0)),"",OFFSET($D$17,IF(COUNTIF($E$17:$E$1301,D1212)&gt;=1,MATCH(D1212,$D$17:$D$1301,0)-1,""),0))</f>
        <v/>
      </c>
    </row>
    <row r="1213" spans="2:8">
      <c r="B1213" s="1">
        <v>1197</v>
      </c>
      <c r="C1213" s="40"/>
      <c r="D1213" s="40"/>
      <c r="E1213" s="40"/>
      <c r="F1213" s="41"/>
      <c r="G1213" s="34" t="str">
        <f t="shared" ca="1" si="19"/>
        <v/>
      </c>
      <c r="H1213" s="35" t="str">
        <f ca="1">IF(ISERROR(OFFSET(D1213,IF(COUNTIF($E$17:$E$1301,D1213)&gt;=1,MATCH(D1213,$D$17:$D2497,0)-1,""),0)),"",OFFSET($D$17,IF(COUNTIF($E$17:$E$1301,D1213)&gt;=1,MATCH(D1213,$D$17:$D$1301,0)-1,""),0))</f>
        <v/>
      </c>
    </row>
    <row r="1214" spans="2:8">
      <c r="B1214" s="1">
        <v>1198</v>
      </c>
      <c r="C1214" s="40"/>
      <c r="D1214" s="40"/>
      <c r="E1214" s="40"/>
      <c r="F1214" s="41"/>
      <c r="G1214" s="34" t="str">
        <f t="shared" ca="1" si="19"/>
        <v/>
      </c>
      <c r="H1214" s="35" t="str">
        <f ca="1">IF(ISERROR(OFFSET(D1214,IF(COUNTIF($E$17:$E$1301,D1214)&gt;=1,MATCH(D1214,$D$17:$D2498,0)-1,""),0)),"",OFFSET($D$17,IF(COUNTIF($E$17:$E$1301,D1214)&gt;=1,MATCH(D1214,$D$17:$D$1301,0)-1,""),0))</f>
        <v/>
      </c>
    </row>
    <row r="1215" spans="2:8">
      <c r="B1215" s="1">
        <v>1199</v>
      </c>
      <c r="C1215" s="40"/>
      <c r="D1215" s="40"/>
      <c r="E1215" s="40"/>
      <c r="F1215" s="41"/>
      <c r="G1215" s="34" t="str">
        <f t="shared" ca="1" si="19"/>
        <v/>
      </c>
      <c r="H1215" s="35" t="str">
        <f ca="1">IF(ISERROR(OFFSET(D1215,IF(COUNTIF($E$17:$E$1301,D1215)&gt;=1,MATCH(D1215,$D$17:$D2499,0)-1,""),0)),"",OFFSET($D$17,IF(COUNTIF($E$17:$E$1301,D1215)&gt;=1,MATCH(D1215,$D$17:$D$1301,0)-1,""),0))</f>
        <v/>
      </c>
    </row>
    <row r="1216" spans="2:8">
      <c r="B1216" s="1">
        <v>1200</v>
      </c>
      <c r="C1216" s="40"/>
      <c r="D1216" s="40"/>
      <c r="E1216" s="40"/>
      <c r="F1216" s="41"/>
      <c r="G1216" s="34" t="str">
        <f t="shared" ca="1" si="19"/>
        <v/>
      </c>
      <c r="H1216" s="35" t="str">
        <f ca="1">IF(ISERROR(OFFSET(D1216,IF(COUNTIF($E$17:$E$1301,D1216)&gt;=1,MATCH(D1216,$D$17:$D2500,0)-1,""),0)),"",OFFSET($D$17,IF(COUNTIF($E$17:$E$1301,D1216)&gt;=1,MATCH(D1216,$D$17:$D$1301,0)-1,""),0))</f>
        <v/>
      </c>
    </row>
    <row r="1217" spans="2:8">
      <c r="B1217" s="1">
        <v>1201</v>
      </c>
      <c r="C1217" s="38"/>
      <c r="D1217" s="38"/>
      <c r="E1217" s="38"/>
      <c r="F1217" s="39"/>
      <c r="G1217" s="34" t="str">
        <f t="shared" ca="1" si="19"/>
        <v/>
      </c>
      <c r="H1217" s="35" t="str">
        <f ca="1">IF(ISERROR(OFFSET(D1217,IF(COUNTIF($E$17:$E$1301,D1217)&gt;=1,MATCH(D1217,$D$17:$D2501,0)-1,""),0)),"",OFFSET($D$17,IF(COUNTIF($E$17:$E$1301,D1217)&gt;=1,MATCH(D1217,$D$17:$D$1301,0)-1,""),0))</f>
        <v/>
      </c>
    </row>
    <row r="1218" spans="2:8">
      <c r="B1218" s="1">
        <v>1202</v>
      </c>
      <c r="C1218" s="40"/>
      <c r="D1218" s="40"/>
      <c r="E1218" s="40"/>
      <c r="F1218" s="41"/>
      <c r="G1218" s="34" t="str">
        <f t="shared" ca="1" si="19"/>
        <v/>
      </c>
      <c r="H1218" s="35" t="str">
        <f ca="1">IF(ISERROR(OFFSET(D1218,IF(COUNTIF($E$17:$E$1301,D1218)&gt;=1,MATCH(D1218,$D$17:$D2502,0)-1,""),0)),"",OFFSET($D$17,IF(COUNTIF($E$17:$E$1301,D1218)&gt;=1,MATCH(D1218,$D$17:$D$1301,0)-1,""),0))</f>
        <v/>
      </c>
    </row>
    <row r="1219" spans="2:8">
      <c r="B1219" s="1">
        <v>1203</v>
      </c>
      <c r="C1219" s="40"/>
      <c r="D1219" s="40"/>
      <c r="E1219" s="40"/>
      <c r="F1219" s="41"/>
      <c r="G1219" s="34" t="str">
        <f t="shared" ca="1" si="19"/>
        <v/>
      </c>
      <c r="H1219" s="35" t="str">
        <f ca="1">IF(ISERROR(OFFSET(D1219,IF(COUNTIF($E$17:$E$1301,D1219)&gt;=1,MATCH(D1219,$D$17:$D2503,0)-1,""),0)),"",OFFSET($D$17,IF(COUNTIF($E$17:$E$1301,D1219)&gt;=1,MATCH(D1219,$D$17:$D$1301,0)-1,""),0))</f>
        <v/>
      </c>
    </row>
    <row r="1220" spans="2:8">
      <c r="B1220" s="1">
        <v>1204</v>
      </c>
      <c r="C1220" s="40"/>
      <c r="D1220" s="40"/>
      <c r="E1220" s="40"/>
      <c r="F1220" s="41"/>
      <c r="G1220" s="34" t="str">
        <f t="shared" ca="1" si="19"/>
        <v/>
      </c>
      <c r="H1220" s="35" t="str">
        <f ca="1">IF(ISERROR(OFFSET(D1220,IF(COUNTIF($E$17:$E$1301,D1220)&gt;=1,MATCH(D1220,$D$17:$D2504,0)-1,""),0)),"",OFFSET($D$17,IF(COUNTIF($E$17:$E$1301,D1220)&gt;=1,MATCH(D1220,$D$17:$D$1301,0)-1,""),0))</f>
        <v/>
      </c>
    </row>
    <row r="1221" spans="2:8">
      <c r="B1221" s="1">
        <v>1205</v>
      </c>
      <c r="C1221" s="40"/>
      <c r="D1221" s="40"/>
      <c r="E1221" s="40"/>
      <c r="F1221" s="41"/>
      <c r="G1221" s="34" t="str">
        <f t="shared" ca="1" si="19"/>
        <v/>
      </c>
      <c r="H1221" s="35" t="str">
        <f ca="1">IF(ISERROR(OFFSET(D1221,IF(COUNTIF($E$17:$E$1301,D1221)&gt;=1,MATCH(D1221,$D$17:$D2505,0)-1,""),0)),"",OFFSET($D$17,IF(COUNTIF($E$17:$E$1301,D1221)&gt;=1,MATCH(D1221,$D$17:$D$1301,0)-1,""),0))</f>
        <v/>
      </c>
    </row>
    <row r="1222" spans="2:8">
      <c r="B1222" s="1">
        <v>1206</v>
      </c>
      <c r="C1222" s="40"/>
      <c r="D1222" s="40"/>
      <c r="E1222" s="40"/>
      <c r="F1222" s="41"/>
      <c r="G1222" s="34" t="str">
        <f t="shared" ca="1" si="19"/>
        <v/>
      </c>
      <c r="H1222" s="35" t="str">
        <f ca="1">IF(ISERROR(OFFSET(D1222,IF(COUNTIF($E$17:$E$1301,D1222)&gt;=1,MATCH(D1222,$D$17:$D2506,0)-1,""),0)),"",OFFSET($D$17,IF(COUNTIF($E$17:$E$1301,D1222)&gt;=1,MATCH(D1222,$D$17:$D$1301,0)-1,""),0))</f>
        <v/>
      </c>
    </row>
    <row r="1223" spans="2:8">
      <c r="B1223" s="1">
        <v>1207</v>
      </c>
      <c r="C1223" s="38"/>
      <c r="D1223" s="38"/>
      <c r="E1223" s="38"/>
      <c r="F1223" s="39"/>
      <c r="G1223" s="34" t="str">
        <f t="shared" ca="1" si="19"/>
        <v/>
      </c>
      <c r="H1223" s="35" t="str">
        <f ca="1">IF(ISERROR(OFFSET(D1223,IF(COUNTIF($E$17:$E$1301,D1223)&gt;=1,MATCH(D1223,$D$17:$D2507,0)-1,""),0)),"",OFFSET($D$17,IF(COUNTIF($E$17:$E$1301,D1223)&gt;=1,MATCH(D1223,$D$17:$D$1301,0)-1,""),0))</f>
        <v/>
      </c>
    </row>
    <row r="1224" spans="2:8">
      <c r="B1224" s="1">
        <v>1208</v>
      </c>
      <c r="C1224" s="40"/>
      <c r="D1224" s="40"/>
      <c r="E1224" s="40"/>
      <c r="F1224" s="41"/>
      <c r="G1224" s="34" t="str">
        <f t="shared" ca="1" si="19"/>
        <v/>
      </c>
      <c r="H1224" s="35" t="str">
        <f ca="1">IF(ISERROR(OFFSET(D1224,IF(COUNTIF($E$17:$E$1301,D1224)&gt;=1,MATCH(D1224,$D$17:$D2508,0)-1,""),0)),"",OFFSET($D$17,IF(COUNTIF($E$17:$E$1301,D1224)&gt;=1,MATCH(D1224,$D$17:$D$1301,0)-1,""),0))</f>
        <v/>
      </c>
    </row>
    <row r="1225" spans="2:8">
      <c r="B1225" s="1">
        <v>1209</v>
      </c>
      <c r="C1225" s="40"/>
      <c r="D1225" s="40"/>
      <c r="E1225" s="40"/>
      <c r="F1225" s="41"/>
      <c r="G1225" s="34" t="str">
        <f t="shared" ca="1" si="19"/>
        <v/>
      </c>
      <c r="H1225" s="35" t="str">
        <f ca="1">IF(ISERROR(OFFSET(D1225,IF(COUNTIF($E$17:$E$1301,D1225)&gt;=1,MATCH(D1225,$D$17:$D2509,0)-1,""),0)),"",OFFSET($D$17,IF(COUNTIF($E$17:$E$1301,D1225)&gt;=1,MATCH(D1225,$D$17:$D$1301,0)-1,""),0))</f>
        <v/>
      </c>
    </row>
    <row r="1226" spans="2:8">
      <c r="B1226" s="1">
        <v>1210</v>
      </c>
      <c r="C1226" s="40"/>
      <c r="D1226" s="40"/>
      <c r="E1226" s="40"/>
      <c r="F1226" s="41"/>
      <c r="G1226" s="34" t="str">
        <f t="shared" ca="1" si="19"/>
        <v/>
      </c>
      <c r="H1226" s="35" t="str">
        <f ca="1">IF(ISERROR(OFFSET(D1226,IF(COUNTIF($E$17:$E$1301,D1226)&gt;=1,MATCH(D1226,$D$17:$D2510,0)-1,""),0)),"",OFFSET($D$17,IF(COUNTIF($E$17:$E$1301,D1226)&gt;=1,MATCH(D1226,$D$17:$D$1301,0)-1,""),0))</f>
        <v/>
      </c>
    </row>
    <row r="1227" spans="2:8">
      <c r="B1227" s="1">
        <v>1211</v>
      </c>
      <c r="C1227" s="40"/>
      <c r="D1227" s="40"/>
      <c r="E1227" s="40"/>
      <c r="F1227" s="41"/>
      <c r="G1227" s="34" t="str">
        <f t="shared" ca="1" si="19"/>
        <v/>
      </c>
      <c r="H1227" s="35" t="str">
        <f ca="1">IF(ISERROR(OFFSET(D1227,IF(COUNTIF($E$17:$E$1301,D1227)&gt;=1,MATCH(D1227,$D$17:$D2511,0)-1,""),0)),"",OFFSET($D$17,IF(COUNTIF($E$17:$E$1301,D1227)&gt;=1,MATCH(D1227,$D$17:$D$1301,0)-1,""),0))</f>
        <v/>
      </c>
    </row>
    <row r="1228" spans="2:8">
      <c r="B1228" s="1">
        <v>1212</v>
      </c>
      <c r="C1228" s="40"/>
      <c r="D1228" s="40"/>
      <c r="E1228" s="40"/>
      <c r="F1228" s="41"/>
      <c r="G1228" s="34" t="str">
        <f t="shared" ca="1" si="19"/>
        <v/>
      </c>
      <c r="H1228" s="35" t="str">
        <f ca="1">IF(ISERROR(OFFSET(D1228,IF(COUNTIF($E$17:$E$1301,D1228)&gt;=1,MATCH(D1228,$D$17:$D2512,0)-1,""),0)),"",OFFSET($D$17,IF(COUNTIF($E$17:$E$1301,D1228)&gt;=1,MATCH(D1228,$D$17:$D$1301,0)-1,""),0))</f>
        <v/>
      </c>
    </row>
    <row r="1229" spans="2:8">
      <c r="B1229" s="1">
        <v>1213</v>
      </c>
      <c r="C1229" s="38"/>
      <c r="D1229" s="38"/>
      <c r="E1229" s="38"/>
      <c r="F1229" s="39"/>
      <c r="G1229" s="34" t="str">
        <f t="shared" ca="1" si="19"/>
        <v/>
      </c>
      <c r="H1229" s="35" t="str">
        <f ca="1">IF(ISERROR(OFFSET(D1229,IF(COUNTIF($E$17:$E$1301,D1229)&gt;=1,MATCH(D1229,$D$17:$D2513,0)-1,""),0)),"",OFFSET($D$17,IF(COUNTIF($E$17:$E$1301,D1229)&gt;=1,MATCH(D1229,$D$17:$D$1301,0)-1,""),0))</f>
        <v/>
      </c>
    </row>
    <row r="1230" spans="2:8">
      <c r="B1230" s="1">
        <v>1214</v>
      </c>
      <c r="C1230" s="40"/>
      <c r="D1230" s="40"/>
      <c r="E1230" s="40"/>
      <c r="F1230" s="41"/>
      <c r="G1230" s="34" t="str">
        <f t="shared" ca="1" si="19"/>
        <v/>
      </c>
      <c r="H1230" s="35" t="str">
        <f ca="1">IF(ISERROR(OFFSET(D1230,IF(COUNTIF($E$17:$E$1301,D1230)&gt;=1,MATCH(D1230,$D$17:$D2514,0)-1,""),0)),"",OFFSET($D$17,IF(COUNTIF($E$17:$E$1301,D1230)&gt;=1,MATCH(D1230,$D$17:$D$1301,0)-1,""),0))</f>
        <v/>
      </c>
    </row>
    <row r="1231" spans="2:8">
      <c r="B1231" s="1">
        <v>1215</v>
      </c>
      <c r="C1231" s="40"/>
      <c r="D1231" s="40"/>
      <c r="E1231" s="40"/>
      <c r="F1231" s="41"/>
      <c r="G1231" s="34" t="str">
        <f t="shared" ca="1" si="19"/>
        <v/>
      </c>
      <c r="H1231" s="35" t="str">
        <f ca="1">IF(ISERROR(OFFSET(D1231,IF(COUNTIF($E$17:$E$1301,D1231)&gt;=1,MATCH(D1231,$D$17:$D2515,0)-1,""),0)),"",OFFSET($D$17,IF(COUNTIF($E$17:$E$1301,D1231)&gt;=1,MATCH(D1231,$D$17:$D$1301,0)-1,""),0))</f>
        <v/>
      </c>
    </row>
    <row r="1232" spans="2:8">
      <c r="B1232" s="1">
        <v>1216</v>
      </c>
      <c r="C1232" s="40"/>
      <c r="D1232" s="40"/>
      <c r="E1232" s="40"/>
      <c r="F1232" s="41"/>
      <c r="G1232" s="34" t="str">
        <f t="shared" ca="1" si="19"/>
        <v/>
      </c>
      <c r="H1232" s="35" t="str">
        <f ca="1">IF(ISERROR(OFFSET(D1232,IF(COUNTIF($E$17:$E$1301,D1232)&gt;=1,MATCH(D1232,$D$17:$D2516,0)-1,""),0)),"",OFFSET($D$17,IF(COUNTIF($E$17:$E$1301,D1232)&gt;=1,MATCH(D1232,$D$17:$D$1301,0)-1,""),0))</f>
        <v/>
      </c>
    </row>
    <row r="1233" spans="2:8">
      <c r="B1233" s="1">
        <v>1217</v>
      </c>
      <c r="C1233" s="40"/>
      <c r="D1233" s="40"/>
      <c r="E1233" s="40"/>
      <c r="F1233" s="41"/>
      <c r="G1233" s="34" t="str">
        <f t="shared" ca="1" si="19"/>
        <v/>
      </c>
      <c r="H1233" s="35" t="str">
        <f ca="1">IF(ISERROR(OFFSET(D1233,IF(COUNTIF($E$17:$E$1301,D1233)&gt;=1,MATCH(D1233,$D$17:$D2517,0)-1,""),0)),"",OFFSET($D$17,IF(COUNTIF($E$17:$E$1301,D1233)&gt;=1,MATCH(D1233,$D$17:$D$1301,0)-1,""),0))</f>
        <v/>
      </c>
    </row>
    <row r="1234" spans="2:8">
      <c r="B1234" s="1">
        <v>1218</v>
      </c>
      <c r="C1234" s="40"/>
      <c r="D1234" s="40"/>
      <c r="E1234" s="40"/>
      <c r="F1234" s="41"/>
      <c r="G1234" s="34" t="str">
        <f t="shared" ca="1" si="19"/>
        <v/>
      </c>
      <c r="H1234" s="35" t="str">
        <f ca="1">IF(ISERROR(OFFSET(D1234,IF(COUNTIF($E$17:$E$1301,D1234)&gt;=1,MATCH(D1234,$D$17:$D2518,0)-1,""),0)),"",OFFSET($D$17,IF(COUNTIF($E$17:$E$1301,D1234)&gt;=1,MATCH(D1234,$D$17:$D$1301,0)-1,""),0))</f>
        <v/>
      </c>
    </row>
    <row r="1235" spans="2:8">
      <c r="B1235" s="1">
        <v>1219</v>
      </c>
      <c r="C1235" s="38"/>
      <c r="D1235" s="38"/>
      <c r="E1235" s="38"/>
      <c r="F1235" s="39"/>
      <c r="G1235" s="34" t="str">
        <f t="shared" ca="1" si="19"/>
        <v/>
      </c>
      <c r="H1235" s="35" t="str">
        <f ca="1">IF(ISERROR(OFFSET(D1235,IF(COUNTIF($E$17:$E$1301,D1235)&gt;=1,MATCH(D1235,$D$17:$D2519,0)-1,""),0)),"",OFFSET($D$17,IF(COUNTIF($E$17:$E$1301,D1235)&gt;=1,MATCH(D1235,$D$17:$D$1301,0)-1,""),0))</f>
        <v/>
      </c>
    </row>
    <row r="1236" spans="2:8">
      <c r="B1236" s="1">
        <v>1220</v>
      </c>
      <c r="C1236" s="40"/>
      <c r="D1236" s="40"/>
      <c r="E1236" s="40"/>
      <c r="F1236" s="41"/>
      <c r="G1236" s="34" t="str">
        <f t="shared" ca="1" si="19"/>
        <v/>
      </c>
      <c r="H1236" s="35" t="str">
        <f ca="1">IF(ISERROR(OFFSET(D1236,IF(COUNTIF($E$17:$E$1301,D1236)&gt;=1,MATCH(D1236,$D$17:$D2520,0)-1,""),0)),"",OFFSET($D$17,IF(COUNTIF($E$17:$E$1301,D1236)&gt;=1,MATCH(D1236,$D$17:$D$1301,0)-1,""),0))</f>
        <v/>
      </c>
    </row>
    <row r="1237" spans="2:8">
      <c r="B1237" s="1">
        <v>1221</v>
      </c>
      <c r="C1237" s="40"/>
      <c r="D1237" s="40"/>
      <c r="E1237" s="40"/>
      <c r="F1237" s="41"/>
      <c r="G1237" s="34" t="str">
        <f t="shared" ca="1" si="19"/>
        <v/>
      </c>
      <c r="H1237" s="35" t="str">
        <f ca="1">IF(ISERROR(OFFSET(D1237,IF(COUNTIF($E$17:$E$1301,D1237)&gt;=1,MATCH(D1237,$D$17:$D2521,0)-1,""),0)),"",OFFSET($D$17,IF(COUNTIF($E$17:$E$1301,D1237)&gt;=1,MATCH(D1237,$D$17:$D$1301,0)-1,""),0))</f>
        <v/>
      </c>
    </row>
    <row r="1238" spans="2:8">
      <c r="B1238" s="1">
        <v>1222</v>
      </c>
      <c r="C1238" s="40"/>
      <c r="D1238" s="40"/>
      <c r="E1238" s="40"/>
      <c r="F1238" s="41"/>
      <c r="G1238" s="34" t="str">
        <f t="shared" ca="1" si="19"/>
        <v/>
      </c>
      <c r="H1238" s="35" t="str">
        <f ca="1">IF(ISERROR(OFFSET(D1238,IF(COUNTIF($E$17:$E$1301,D1238)&gt;=1,MATCH(D1238,$D$17:$D2522,0)-1,""),0)),"",OFFSET($D$17,IF(COUNTIF($E$17:$E$1301,D1238)&gt;=1,MATCH(D1238,$D$17:$D$1301,0)-1,""),0))</f>
        <v/>
      </c>
    </row>
    <row r="1239" spans="2:8">
      <c r="B1239" s="1">
        <v>1223</v>
      </c>
      <c r="C1239" s="40"/>
      <c r="D1239" s="40"/>
      <c r="E1239" s="40"/>
      <c r="F1239" s="41"/>
      <c r="G1239" s="34" t="str">
        <f t="shared" ca="1" si="19"/>
        <v/>
      </c>
      <c r="H1239" s="35" t="str">
        <f ca="1">IF(ISERROR(OFFSET(D1239,IF(COUNTIF($E$17:$E$1301,D1239)&gt;=1,MATCH(D1239,$D$17:$D2523,0)-1,""),0)),"",OFFSET($D$17,IF(COUNTIF($E$17:$E$1301,D1239)&gt;=1,MATCH(D1239,$D$17:$D$1301,0)-1,""),0))</f>
        <v/>
      </c>
    </row>
    <row r="1240" spans="2:8">
      <c r="B1240" s="1">
        <v>1224</v>
      </c>
      <c r="C1240" s="40"/>
      <c r="D1240" s="40"/>
      <c r="E1240" s="40"/>
      <c r="F1240" s="41"/>
      <c r="G1240" s="34" t="str">
        <f t="shared" ca="1" si="19"/>
        <v/>
      </c>
      <c r="H1240" s="35" t="str">
        <f ca="1">IF(ISERROR(OFFSET(D1240,IF(COUNTIF($E$17:$E$1301,D1240)&gt;=1,MATCH(D1240,$D$17:$D2524,0)-1,""),0)),"",OFFSET($D$17,IF(COUNTIF($E$17:$E$1301,D1240)&gt;=1,MATCH(D1240,$D$17:$D$1301,0)-1,""),0))</f>
        <v/>
      </c>
    </row>
    <row r="1241" spans="2:8">
      <c r="B1241" s="1">
        <v>1225</v>
      </c>
      <c r="C1241" s="38"/>
      <c r="D1241" s="38"/>
      <c r="E1241" s="38"/>
      <c r="F1241" s="39"/>
      <c r="G1241" s="34" t="str">
        <f t="shared" ca="1" si="19"/>
        <v/>
      </c>
      <c r="H1241" s="35" t="str">
        <f ca="1">IF(ISERROR(OFFSET(D1241,IF(COUNTIF($E$17:$E$1301,D1241)&gt;=1,MATCH(D1241,$D$17:$D2525,0)-1,""),0)),"",OFFSET($D$17,IF(COUNTIF($E$17:$E$1301,D1241)&gt;=1,MATCH(D1241,$D$17:$D$1301,0)-1,""),0))</f>
        <v/>
      </c>
    </row>
    <row r="1242" spans="2:8">
      <c r="B1242" s="1">
        <v>1226</v>
      </c>
      <c r="C1242" s="40"/>
      <c r="D1242" s="40"/>
      <c r="E1242" s="40"/>
      <c r="F1242" s="41"/>
      <c r="G1242" s="34" t="str">
        <f t="shared" ca="1" si="19"/>
        <v/>
      </c>
      <c r="H1242" s="35" t="str">
        <f ca="1">IF(ISERROR(OFFSET(D1242,IF(COUNTIF($E$17:$E$1301,D1242)&gt;=1,MATCH(D1242,$D$17:$D2526,0)-1,""),0)),"",OFFSET($D$17,IF(COUNTIF($E$17:$E$1301,D1242)&gt;=1,MATCH(D1242,$D$17:$D$1301,0)-1,""),0))</f>
        <v/>
      </c>
    </row>
    <row r="1243" spans="2:8">
      <c r="B1243" s="1">
        <v>1227</v>
      </c>
      <c r="C1243" s="40"/>
      <c r="D1243" s="40"/>
      <c r="E1243" s="40"/>
      <c r="F1243" s="41"/>
      <c r="G1243" s="34" t="str">
        <f t="shared" ca="1" si="19"/>
        <v/>
      </c>
      <c r="H1243" s="35" t="str">
        <f ca="1">IF(ISERROR(OFFSET(D1243,IF(COUNTIF($E$17:$E$1301,D1243)&gt;=1,MATCH(D1243,$D$17:$D2527,0)-1,""),0)),"",OFFSET($D$17,IF(COUNTIF($E$17:$E$1301,D1243)&gt;=1,MATCH(D1243,$D$17:$D$1301,0)-1,""),0))</f>
        <v/>
      </c>
    </row>
    <row r="1244" spans="2:8">
      <c r="B1244" s="1">
        <v>1228</v>
      </c>
      <c r="C1244" s="40"/>
      <c r="D1244" s="40"/>
      <c r="E1244" s="40"/>
      <c r="F1244" s="41"/>
      <c r="G1244" s="34" t="str">
        <f t="shared" ref="G1244:G1300" ca="1" si="20">IF(ISERROR(OFFSET(C1244,IF(COUNTIF($D$17:$D$1301,C1244)&gt;=1,MATCH(C1244,$C$17:$C$1301,0)-1,""),0)),"",OFFSET($C$17,IF(COUNTIF($D$17:$D$1301,C1244)&gt;=1,MATCH(C1244,$C$17:$C$1301,0)-1,""),0))</f>
        <v/>
      </c>
      <c r="H1244" s="35" t="str">
        <f ca="1">IF(ISERROR(OFFSET(D1244,IF(COUNTIF($E$17:$E$1301,D1244)&gt;=1,MATCH(D1244,$D$17:$D2528,0)-1,""),0)),"",OFFSET($D$17,IF(COUNTIF($E$17:$E$1301,D1244)&gt;=1,MATCH(D1244,$D$17:$D$1301,0)-1,""),0))</f>
        <v/>
      </c>
    </row>
    <row r="1245" spans="2:8">
      <c r="B1245" s="1">
        <v>1229</v>
      </c>
      <c r="C1245" s="40"/>
      <c r="D1245" s="40"/>
      <c r="E1245" s="40"/>
      <c r="F1245" s="41"/>
      <c r="G1245" s="34" t="str">
        <f t="shared" ca="1" si="20"/>
        <v/>
      </c>
      <c r="H1245" s="35" t="str">
        <f ca="1">IF(ISERROR(OFFSET(D1245,IF(COUNTIF($E$17:$E$1301,D1245)&gt;=1,MATCH(D1245,$D$17:$D2529,0)-1,""),0)),"",OFFSET($D$17,IF(COUNTIF($E$17:$E$1301,D1245)&gt;=1,MATCH(D1245,$D$17:$D$1301,0)-1,""),0))</f>
        <v/>
      </c>
    </row>
    <row r="1246" spans="2:8">
      <c r="B1246" s="1">
        <v>1230</v>
      </c>
      <c r="C1246" s="40"/>
      <c r="D1246" s="40"/>
      <c r="E1246" s="40"/>
      <c r="F1246" s="41"/>
      <c r="G1246" s="34" t="str">
        <f t="shared" ca="1" si="20"/>
        <v/>
      </c>
      <c r="H1246" s="35" t="str">
        <f ca="1">IF(ISERROR(OFFSET(D1246,IF(COUNTIF($E$17:$E$1301,D1246)&gt;=1,MATCH(D1246,$D$17:$D2530,0)-1,""),0)),"",OFFSET($D$17,IF(COUNTIF($E$17:$E$1301,D1246)&gt;=1,MATCH(D1246,$D$17:$D$1301,0)-1,""),0))</f>
        <v/>
      </c>
    </row>
    <row r="1247" spans="2:8">
      <c r="B1247" s="1">
        <v>1231</v>
      </c>
      <c r="C1247" s="38"/>
      <c r="D1247" s="38"/>
      <c r="E1247" s="38"/>
      <c r="F1247" s="39"/>
      <c r="G1247" s="34" t="str">
        <f t="shared" ca="1" si="20"/>
        <v/>
      </c>
      <c r="H1247" s="35" t="str">
        <f ca="1">IF(ISERROR(OFFSET(D1247,IF(COUNTIF($E$17:$E$1301,D1247)&gt;=1,MATCH(D1247,$D$17:$D2531,0)-1,""),0)),"",OFFSET($D$17,IF(COUNTIF($E$17:$E$1301,D1247)&gt;=1,MATCH(D1247,$D$17:$D$1301,0)-1,""),0))</f>
        <v/>
      </c>
    </row>
    <row r="1248" spans="2:8">
      <c r="B1248" s="1">
        <v>1232</v>
      </c>
      <c r="C1248" s="40"/>
      <c r="D1248" s="40"/>
      <c r="E1248" s="40"/>
      <c r="F1248" s="41"/>
      <c r="G1248" s="34" t="str">
        <f t="shared" ca="1" si="20"/>
        <v/>
      </c>
      <c r="H1248" s="35" t="str">
        <f ca="1">IF(ISERROR(OFFSET(D1248,IF(COUNTIF($E$17:$E$1301,D1248)&gt;=1,MATCH(D1248,$D$17:$D2532,0)-1,""),0)),"",OFFSET($D$17,IF(COUNTIF($E$17:$E$1301,D1248)&gt;=1,MATCH(D1248,$D$17:$D$1301,0)-1,""),0))</f>
        <v/>
      </c>
    </row>
    <row r="1249" spans="2:8">
      <c r="B1249" s="1">
        <v>1233</v>
      </c>
      <c r="C1249" s="40"/>
      <c r="D1249" s="40"/>
      <c r="E1249" s="40"/>
      <c r="F1249" s="41"/>
      <c r="G1249" s="34" t="str">
        <f t="shared" ca="1" si="20"/>
        <v/>
      </c>
      <c r="H1249" s="35" t="str">
        <f ca="1">IF(ISERROR(OFFSET(D1249,IF(COUNTIF($E$17:$E$1301,D1249)&gt;=1,MATCH(D1249,$D$17:$D2533,0)-1,""),0)),"",OFFSET($D$17,IF(COUNTIF($E$17:$E$1301,D1249)&gt;=1,MATCH(D1249,$D$17:$D$1301,0)-1,""),0))</f>
        <v/>
      </c>
    </row>
    <row r="1250" spans="2:8">
      <c r="B1250" s="1">
        <v>1234</v>
      </c>
      <c r="C1250" s="40"/>
      <c r="D1250" s="40"/>
      <c r="E1250" s="40"/>
      <c r="F1250" s="41"/>
      <c r="G1250" s="34" t="str">
        <f t="shared" ca="1" si="20"/>
        <v/>
      </c>
      <c r="H1250" s="35" t="str">
        <f ca="1">IF(ISERROR(OFFSET(D1250,IF(COUNTIF($E$17:$E$1301,D1250)&gt;=1,MATCH(D1250,$D$17:$D2534,0)-1,""),0)),"",OFFSET($D$17,IF(COUNTIF($E$17:$E$1301,D1250)&gt;=1,MATCH(D1250,$D$17:$D$1301,0)-1,""),0))</f>
        <v/>
      </c>
    </row>
    <row r="1251" spans="2:8">
      <c r="B1251" s="1">
        <v>1235</v>
      </c>
      <c r="C1251" s="40"/>
      <c r="D1251" s="40"/>
      <c r="E1251" s="40"/>
      <c r="F1251" s="41"/>
      <c r="G1251" s="34" t="str">
        <f t="shared" ca="1" si="20"/>
        <v/>
      </c>
      <c r="H1251" s="35" t="str">
        <f ca="1">IF(ISERROR(OFFSET(D1251,IF(COUNTIF($E$17:$E$1301,D1251)&gt;=1,MATCH(D1251,$D$17:$D2535,0)-1,""),0)),"",OFFSET($D$17,IF(COUNTIF($E$17:$E$1301,D1251)&gt;=1,MATCH(D1251,$D$17:$D$1301,0)-1,""),0))</f>
        <v/>
      </c>
    </row>
    <row r="1252" spans="2:8">
      <c r="B1252" s="1">
        <v>1236</v>
      </c>
      <c r="C1252" s="40"/>
      <c r="D1252" s="40"/>
      <c r="E1252" s="40"/>
      <c r="F1252" s="41"/>
      <c r="G1252" s="34" t="str">
        <f t="shared" ca="1" si="20"/>
        <v/>
      </c>
      <c r="H1252" s="35" t="str">
        <f ca="1">IF(ISERROR(OFFSET(D1252,IF(COUNTIF($E$17:$E$1301,D1252)&gt;=1,MATCH(D1252,$D$17:$D2536,0)-1,""),0)),"",OFFSET($D$17,IF(COUNTIF($E$17:$E$1301,D1252)&gt;=1,MATCH(D1252,$D$17:$D$1301,0)-1,""),0))</f>
        <v/>
      </c>
    </row>
    <row r="1253" spans="2:8">
      <c r="B1253" s="1">
        <v>1237</v>
      </c>
      <c r="C1253" s="38"/>
      <c r="D1253" s="38"/>
      <c r="E1253" s="38"/>
      <c r="F1253" s="39"/>
      <c r="G1253" s="34" t="str">
        <f t="shared" ca="1" si="20"/>
        <v/>
      </c>
      <c r="H1253" s="35" t="str">
        <f ca="1">IF(ISERROR(OFFSET(D1253,IF(COUNTIF($E$17:$E$1301,D1253)&gt;=1,MATCH(D1253,$D$17:$D2537,0)-1,""),0)),"",OFFSET($D$17,IF(COUNTIF($E$17:$E$1301,D1253)&gt;=1,MATCH(D1253,$D$17:$D$1301,0)-1,""),0))</f>
        <v/>
      </c>
    </row>
    <row r="1254" spans="2:8">
      <c r="B1254" s="1">
        <v>1238</v>
      </c>
      <c r="C1254" s="40"/>
      <c r="D1254" s="40"/>
      <c r="E1254" s="40"/>
      <c r="F1254" s="41"/>
      <c r="G1254" s="34" t="str">
        <f t="shared" ca="1" si="20"/>
        <v/>
      </c>
      <c r="H1254" s="35" t="str">
        <f ca="1">IF(ISERROR(OFFSET(D1254,IF(COUNTIF($E$17:$E$1301,D1254)&gt;=1,MATCH(D1254,$D$17:$D2538,0)-1,""),0)),"",OFFSET($D$17,IF(COUNTIF($E$17:$E$1301,D1254)&gt;=1,MATCH(D1254,$D$17:$D$1301,0)-1,""),0))</f>
        <v/>
      </c>
    </row>
    <row r="1255" spans="2:8">
      <c r="B1255" s="1">
        <v>1239</v>
      </c>
      <c r="C1255" s="40"/>
      <c r="D1255" s="40"/>
      <c r="E1255" s="40"/>
      <c r="F1255" s="41"/>
      <c r="G1255" s="34" t="str">
        <f t="shared" ca="1" si="20"/>
        <v/>
      </c>
      <c r="H1255" s="35" t="str">
        <f ca="1">IF(ISERROR(OFFSET(D1255,IF(COUNTIF($E$17:$E$1301,D1255)&gt;=1,MATCH(D1255,$D$17:$D2539,0)-1,""),0)),"",OFFSET($D$17,IF(COUNTIF($E$17:$E$1301,D1255)&gt;=1,MATCH(D1255,$D$17:$D$1301,0)-1,""),0))</f>
        <v/>
      </c>
    </row>
    <row r="1256" spans="2:8">
      <c r="B1256" s="1">
        <v>1240</v>
      </c>
      <c r="C1256" s="40"/>
      <c r="D1256" s="40"/>
      <c r="E1256" s="40"/>
      <c r="F1256" s="41"/>
      <c r="G1256" s="34" t="str">
        <f t="shared" ca="1" si="20"/>
        <v/>
      </c>
      <c r="H1256" s="35" t="str">
        <f ca="1">IF(ISERROR(OFFSET(D1256,IF(COUNTIF($E$17:$E$1301,D1256)&gt;=1,MATCH(D1256,$D$17:$D2540,0)-1,""),0)),"",OFFSET($D$17,IF(COUNTIF($E$17:$E$1301,D1256)&gt;=1,MATCH(D1256,$D$17:$D$1301,0)-1,""),0))</f>
        <v/>
      </c>
    </row>
    <row r="1257" spans="2:8">
      <c r="B1257" s="1">
        <v>1241</v>
      </c>
      <c r="C1257" s="40"/>
      <c r="D1257" s="40"/>
      <c r="E1257" s="40"/>
      <c r="F1257" s="41"/>
      <c r="G1257" s="34" t="str">
        <f t="shared" ca="1" si="20"/>
        <v/>
      </c>
      <c r="H1257" s="35" t="str">
        <f ca="1">IF(ISERROR(OFFSET(D1257,IF(COUNTIF($E$17:$E$1301,D1257)&gt;=1,MATCH(D1257,$D$17:$D2541,0)-1,""),0)),"",OFFSET($D$17,IF(COUNTIF($E$17:$E$1301,D1257)&gt;=1,MATCH(D1257,$D$17:$D$1301,0)-1,""),0))</f>
        <v/>
      </c>
    </row>
    <row r="1258" spans="2:8">
      <c r="B1258" s="1">
        <v>1242</v>
      </c>
      <c r="C1258" s="40"/>
      <c r="D1258" s="40"/>
      <c r="E1258" s="40"/>
      <c r="F1258" s="41"/>
      <c r="G1258" s="34" t="str">
        <f t="shared" ca="1" si="20"/>
        <v/>
      </c>
      <c r="H1258" s="35" t="str">
        <f ca="1">IF(ISERROR(OFFSET(D1258,IF(COUNTIF($E$17:$E$1301,D1258)&gt;=1,MATCH(D1258,$D$17:$D2542,0)-1,""),0)),"",OFFSET($D$17,IF(COUNTIF($E$17:$E$1301,D1258)&gt;=1,MATCH(D1258,$D$17:$D$1301,0)-1,""),0))</f>
        <v/>
      </c>
    </row>
    <row r="1259" spans="2:8">
      <c r="B1259" s="1">
        <v>1243</v>
      </c>
      <c r="C1259" s="38"/>
      <c r="D1259" s="38"/>
      <c r="E1259" s="38"/>
      <c r="F1259" s="39"/>
      <c r="G1259" s="34" t="str">
        <f t="shared" ca="1" si="20"/>
        <v/>
      </c>
      <c r="H1259" s="35" t="str">
        <f ca="1">IF(ISERROR(OFFSET(D1259,IF(COUNTIF($E$17:$E$1301,D1259)&gt;=1,MATCH(D1259,$D$17:$D2543,0)-1,""),0)),"",OFFSET($D$17,IF(COUNTIF($E$17:$E$1301,D1259)&gt;=1,MATCH(D1259,$D$17:$D$1301,0)-1,""),0))</f>
        <v/>
      </c>
    </row>
    <row r="1260" spans="2:8">
      <c r="B1260" s="1">
        <v>1244</v>
      </c>
      <c r="C1260" s="40"/>
      <c r="D1260" s="40"/>
      <c r="E1260" s="40"/>
      <c r="F1260" s="41"/>
      <c r="G1260" s="34" t="str">
        <f t="shared" ca="1" si="20"/>
        <v/>
      </c>
      <c r="H1260" s="35" t="str">
        <f ca="1">IF(ISERROR(OFFSET(D1260,IF(COUNTIF($E$17:$E$1301,D1260)&gt;=1,MATCH(D1260,$D$17:$D2544,0)-1,""),0)),"",OFFSET($D$17,IF(COUNTIF($E$17:$E$1301,D1260)&gt;=1,MATCH(D1260,$D$17:$D$1301,0)-1,""),0))</f>
        <v/>
      </c>
    </row>
    <row r="1261" spans="2:8">
      <c r="B1261" s="1">
        <v>1245</v>
      </c>
      <c r="C1261" s="40"/>
      <c r="D1261" s="40"/>
      <c r="E1261" s="40"/>
      <c r="F1261" s="41"/>
      <c r="G1261" s="34" t="str">
        <f t="shared" ca="1" si="20"/>
        <v/>
      </c>
      <c r="H1261" s="35" t="str">
        <f ca="1">IF(ISERROR(OFFSET(D1261,IF(COUNTIF($E$17:$E$1301,D1261)&gt;=1,MATCH(D1261,$D$17:$D2545,0)-1,""),0)),"",OFFSET($D$17,IF(COUNTIF($E$17:$E$1301,D1261)&gt;=1,MATCH(D1261,$D$17:$D$1301,0)-1,""),0))</f>
        <v/>
      </c>
    </row>
    <row r="1262" spans="2:8">
      <c r="B1262" s="1">
        <v>1246</v>
      </c>
      <c r="C1262" s="40"/>
      <c r="D1262" s="40"/>
      <c r="E1262" s="40"/>
      <c r="F1262" s="41"/>
      <c r="G1262" s="34" t="str">
        <f t="shared" ca="1" si="20"/>
        <v/>
      </c>
      <c r="H1262" s="35" t="str">
        <f ca="1">IF(ISERROR(OFFSET(D1262,IF(COUNTIF($E$17:$E$1301,D1262)&gt;=1,MATCH(D1262,$D$17:$D2546,0)-1,""),0)),"",OFFSET($D$17,IF(COUNTIF($E$17:$E$1301,D1262)&gt;=1,MATCH(D1262,$D$17:$D$1301,0)-1,""),0))</f>
        <v/>
      </c>
    </row>
    <row r="1263" spans="2:8">
      <c r="B1263" s="1">
        <v>1247</v>
      </c>
      <c r="C1263" s="40"/>
      <c r="D1263" s="40"/>
      <c r="E1263" s="40"/>
      <c r="F1263" s="41"/>
      <c r="G1263" s="34" t="str">
        <f t="shared" ca="1" si="20"/>
        <v/>
      </c>
      <c r="H1263" s="35" t="str">
        <f ca="1">IF(ISERROR(OFFSET(D1263,IF(COUNTIF($E$17:$E$1301,D1263)&gt;=1,MATCH(D1263,$D$17:$D2547,0)-1,""),0)),"",OFFSET($D$17,IF(COUNTIF($E$17:$E$1301,D1263)&gt;=1,MATCH(D1263,$D$17:$D$1301,0)-1,""),0))</f>
        <v/>
      </c>
    </row>
    <row r="1264" spans="2:8">
      <c r="B1264" s="1">
        <v>1248</v>
      </c>
      <c r="C1264" s="40"/>
      <c r="D1264" s="40"/>
      <c r="E1264" s="40"/>
      <c r="F1264" s="41"/>
      <c r="G1264" s="34" t="str">
        <f t="shared" ca="1" si="20"/>
        <v/>
      </c>
      <c r="H1264" s="35" t="str">
        <f ca="1">IF(ISERROR(OFFSET(D1264,IF(COUNTIF($E$17:$E$1301,D1264)&gt;=1,MATCH(D1264,$D$17:$D2548,0)-1,""),0)),"",OFFSET($D$17,IF(COUNTIF($E$17:$E$1301,D1264)&gt;=1,MATCH(D1264,$D$17:$D$1301,0)-1,""),0))</f>
        <v/>
      </c>
    </row>
    <row r="1265" spans="2:8">
      <c r="B1265" s="1">
        <v>1249</v>
      </c>
      <c r="C1265" s="38"/>
      <c r="D1265" s="38"/>
      <c r="E1265" s="38"/>
      <c r="F1265" s="39"/>
      <c r="G1265" s="34" t="str">
        <f t="shared" ca="1" si="20"/>
        <v/>
      </c>
      <c r="H1265" s="35" t="str">
        <f ca="1">IF(ISERROR(OFFSET(D1265,IF(COUNTIF($E$17:$E$1301,D1265)&gt;=1,MATCH(D1265,$D$17:$D2549,0)-1,""),0)),"",OFFSET($D$17,IF(COUNTIF($E$17:$E$1301,D1265)&gt;=1,MATCH(D1265,$D$17:$D$1301,0)-1,""),0))</f>
        <v/>
      </c>
    </row>
    <row r="1266" spans="2:8">
      <c r="B1266" s="1">
        <v>1250</v>
      </c>
      <c r="C1266" s="40"/>
      <c r="D1266" s="40"/>
      <c r="E1266" s="40"/>
      <c r="F1266" s="41"/>
      <c r="G1266" s="34" t="str">
        <f t="shared" ca="1" si="20"/>
        <v/>
      </c>
      <c r="H1266" s="35" t="str">
        <f ca="1">IF(ISERROR(OFFSET(D1266,IF(COUNTIF($E$17:$E$1301,D1266)&gt;=1,MATCH(D1266,$D$17:$D2550,0)-1,""),0)),"",OFFSET($D$17,IF(COUNTIF($E$17:$E$1301,D1266)&gt;=1,MATCH(D1266,$D$17:$D$1301,0)-1,""),0))</f>
        <v/>
      </c>
    </row>
    <row r="1267" spans="2:8">
      <c r="B1267" s="1">
        <v>1251</v>
      </c>
      <c r="C1267" s="40"/>
      <c r="D1267" s="40"/>
      <c r="E1267" s="40"/>
      <c r="F1267" s="41"/>
      <c r="G1267" s="34" t="str">
        <f t="shared" ca="1" si="20"/>
        <v/>
      </c>
      <c r="H1267" s="35" t="str">
        <f ca="1">IF(ISERROR(OFFSET(D1267,IF(COUNTIF($E$17:$E$1301,D1267)&gt;=1,MATCH(D1267,$D$17:$D2551,0)-1,""),0)),"",OFFSET($D$17,IF(COUNTIF($E$17:$E$1301,D1267)&gt;=1,MATCH(D1267,$D$17:$D$1301,0)-1,""),0))</f>
        <v/>
      </c>
    </row>
    <row r="1268" spans="2:8">
      <c r="B1268" s="1">
        <v>1252</v>
      </c>
      <c r="C1268" s="40"/>
      <c r="D1268" s="40"/>
      <c r="E1268" s="40"/>
      <c r="F1268" s="41"/>
      <c r="G1268" s="34" t="str">
        <f t="shared" ca="1" si="20"/>
        <v/>
      </c>
      <c r="H1268" s="35" t="str">
        <f ca="1">IF(ISERROR(OFFSET(D1268,IF(COUNTIF($E$17:$E$1301,D1268)&gt;=1,MATCH(D1268,$D$17:$D2552,0)-1,""),0)),"",OFFSET($D$17,IF(COUNTIF($E$17:$E$1301,D1268)&gt;=1,MATCH(D1268,$D$17:$D$1301,0)-1,""),0))</f>
        <v/>
      </c>
    </row>
    <row r="1269" spans="2:8">
      <c r="B1269" s="1">
        <v>1253</v>
      </c>
      <c r="C1269" s="40"/>
      <c r="D1269" s="40"/>
      <c r="E1269" s="40"/>
      <c r="F1269" s="41"/>
      <c r="G1269" s="34" t="str">
        <f t="shared" ca="1" si="20"/>
        <v/>
      </c>
      <c r="H1269" s="35" t="str">
        <f ca="1">IF(ISERROR(OFFSET(D1269,IF(COUNTIF($E$17:$E$1301,D1269)&gt;=1,MATCH(D1269,$D$17:$D2553,0)-1,""),0)),"",OFFSET($D$17,IF(COUNTIF($E$17:$E$1301,D1269)&gt;=1,MATCH(D1269,$D$17:$D$1301,0)-1,""),0))</f>
        <v/>
      </c>
    </row>
    <row r="1270" spans="2:8">
      <c r="B1270" s="1">
        <v>1254</v>
      </c>
      <c r="C1270" s="40"/>
      <c r="D1270" s="40"/>
      <c r="E1270" s="40"/>
      <c r="F1270" s="41"/>
      <c r="G1270" s="34" t="str">
        <f t="shared" ca="1" si="20"/>
        <v/>
      </c>
      <c r="H1270" s="35" t="str">
        <f ca="1">IF(ISERROR(OFFSET(D1270,IF(COUNTIF($E$17:$E$1301,D1270)&gt;=1,MATCH(D1270,$D$17:$D2554,0)-1,""),0)),"",OFFSET($D$17,IF(COUNTIF($E$17:$E$1301,D1270)&gt;=1,MATCH(D1270,$D$17:$D$1301,0)-1,""),0))</f>
        <v/>
      </c>
    </row>
    <row r="1271" spans="2:8">
      <c r="B1271" s="1">
        <v>1255</v>
      </c>
      <c r="C1271" s="38"/>
      <c r="D1271" s="38"/>
      <c r="E1271" s="38"/>
      <c r="F1271" s="39"/>
      <c r="G1271" s="34" t="str">
        <f t="shared" ca="1" si="20"/>
        <v/>
      </c>
      <c r="H1271" s="35" t="str">
        <f ca="1">IF(ISERROR(OFFSET(D1271,IF(COUNTIF($E$17:$E$1301,D1271)&gt;=1,MATCH(D1271,$D$17:$D2555,0)-1,""),0)),"",OFFSET($D$17,IF(COUNTIF($E$17:$E$1301,D1271)&gt;=1,MATCH(D1271,$D$17:$D$1301,0)-1,""),0))</f>
        <v/>
      </c>
    </row>
    <row r="1272" spans="2:8">
      <c r="B1272" s="1">
        <v>1256</v>
      </c>
      <c r="C1272" s="40"/>
      <c r="D1272" s="40"/>
      <c r="E1272" s="40"/>
      <c r="F1272" s="41"/>
      <c r="G1272" s="34" t="str">
        <f t="shared" ca="1" si="20"/>
        <v/>
      </c>
      <c r="H1272" s="35" t="str">
        <f ca="1">IF(ISERROR(OFFSET(D1272,IF(COUNTIF($E$17:$E$1301,D1272)&gt;=1,MATCH(D1272,$D$17:$D2556,0)-1,""),0)),"",OFFSET($D$17,IF(COUNTIF($E$17:$E$1301,D1272)&gt;=1,MATCH(D1272,$D$17:$D$1301,0)-1,""),0))</f>
        <v/>
      </c>
    </row>
    <row r="1273" spans="2:8">
      <c r="B1273" s="1">
        <v>1257</v>
      </c>
      <c r="C1273" s="40"/>
      <c r="D1273" s="40"/>
      <c r="E1273" s="40"/>
      <c r="F1273" s="41"/>
      <c r="G1273" s="34" t="str">
        <f t="shared" ca="1" si="20"/>
        <v/>
      </c>
      <c r="H1273" s="35" t="str">
        <f ca="1">IF(ISERROR(OFFSET(D1273,IF(COUNTIF($E$17:$E$1301,D1273)&gt;=1,MATCH(D1273,$D$17:$D2557,0)-1,""),0)),"",OFFSET($D$17,IF(COUNTIF($E$17:$E$1301,D1273)&gt;=1,MATCH(D1273,$D$17:$D$1301,0)-1,""),0))</f>
        <v/>
      </c>
    </row>
    <row r="1274" spans="2:8">
      <c r="B1274" s="1">
        <v>1258</v>
      </c>
      <c r="C1274" s="40"/>
      <c r="D1274" s="40"/>
      <c r="E1274" s="40"/>
      <c r="F1274" s="41"/>
      <c r="G1274" s="34" t="str">
        <f t="shared" ca="1" si="20"/>
        <v/>
      </c>
      <c r="H1274" s="35" t="str">
        <f ca="1">IF(ISERROR(OFFSET(D1274,IF(COUNTIF($E$17:$E$1301,D1274)&gt;=1,MATCH(D1274,$D$17:$D2558,0)-1,""),0)),"",OFFSET($D$17,IF(COUNTIF($E$17:$E$1301,D1274)&gt;=1,MATCH(D1274,$D$17:$D$1301,0)-1,""),0))</f>
        <v/>
      </c>
    </row>
    <row r="1275" spans="2:8">
      <c r="B1275" s="1">
        <v>1259</v>
      </c>
      <c r="C1275" s="40"/>
      <c r="D1275" s="40"/>
      <c r="E1275" s="40"/>
      <c r="F1275" s="41"/>
      <c r="G1275" s="34" t="str">
        <f t="shared" ca="1" si="20"/>
        <v/>
      </c>
      <c r="H1275" s="35" t="str">
        <f ca="1">IF(ISERROR(OFFSET(D1275,IF(COUNTIF($E$17:$E$1301,D1275)&gt;=1,MATCH(D1275,$D$17:$D2559,0)-1,""),0)),"",OFFSET($D$17,IF(COUNTIF($E$17:$E$1301,D1275)&gt;=1,MATCH(D1275,$D$17:$D$1301,0)-1,""),0))</f>
        <v/>
      </c>
    </row>
    <row r="1276" spans="2:8">
      <c r="B1276" s="1">
        <v>1260</v>
      </c>
      <c r="C1276" s="40"/>
      <c r="D1276" s="40"/>
      <c r="E1276" s="40"/>
      <c r="F1276" s="41"/>
      <c r="G1276" s="34" t="str">
        <f t="shared" ca="1" si="20"/>
        <v/>
      </c>
      <c r="H1276" s="35" t="str">
        <f ca="1">IF(ISERROR(OFFSET(D1276,IF(COUNTIF($E$17:$E$1301,D1276)&gt;=1,MATCH(D1276,$D$17:$D2560,0)-1,""),0)),"",OFFSET($D$17,IF(COUNTIF($E$17:$E$1301,D1276)&gt;=1,MATCH(D1276,$D$17:$D$1301,0)-1,""),0))</f>
        <v/>
      </c>
    </row>
    <row r="1277" spans="2:8">
      <c r="B1277" s="1">
        <v>1261</v>
      </c>
      <c r="C1277" s="38"/>
      <c r="D1277" s="38"/>
      <c r="E1277" s="38"/>
      <c r="F1277" s="39"/>
      <c r="G1277" s="34" t="str">
        <f t="shared" ca="1" si="20"/>
        <v/>
      </c>
      <c r="H1277" s="35" t="str">
        <f ca="1">IF(ISERROR(OFFSET(D1277,IF(COUNTIF($E$17:$E$1301,D1277)&gt;=1,MATCH(D1277,$D$17:$D2561,0)-1,""),0)),"",OFFSET($D$17,IF(COUNTIF($E$17:$E$1301,D1277)&gt;=1,MATCH(D1277,$D$17:$D$1301,0)-1,""),0))</f>
        <v/>
      </c>
    </row>
    <row r="1278" spans="2:8">
      <c r="B1278" s="1">
        <v>1262</v>
      </c>
      <c r="C1278" s="40"/>
      <c r="D1278" s="40"/>
      <c r="E1278" s="40"/>
      <c r="F1278" s="41"/>
      <c r="G1278" s="34" t="str">
        <f t="shared" ca="1" si="20"/>
        <v/>
      </c>
      <c r="H1278" s="35" t="str">
        <f ca="1">IF(ISERROR(OFFSET(D1278,IF(COUNTIF($E$17:$E$1301,D1278)&gt;=1,MATCH(D1278,$D$17:$D2562,0)-1,""),0)),"",OFFSET($D$17,IF(COUNTIF($E$17:$E$1301,D1278)&gt;=1,MATCH(D1278,$D$17:$D$1301,0)-1,""),0))</f>
        <v/>
      </c>
    </row>
    <row r="1279" spans="2:8">
      <c r="B1279" s="1">
        <v>1263</v>
      </c>
      <c r="C1279" s="40"/>
      <c r="D1279" s="40"/>
      <c r="E1279" s="40"/>
      <c r="F1279" s="41"/>
      <c r="G1279" s="34" t="str">
        <f t="shared" ca="1" si="20"/>
        <v/>
      </c>
      <c r="H1279" s="35" t="str">
        <f ca="1">IF(ISERROR(OFFSET(D1279,IF(COUNTIF($E$17:$E$1301,D1279)&gt;=1,MATCH(D1279,$D$17:$D2563,0)-1,""),0)),"",OFFSET($D$17,IF(COUNTIF($E$17:$E$1301,D1279)&gt;=1,MATCH(D1279,$D$17:$D$1301,0)-1,""),0))</f>
        <v/>
      </c>
    </row>
    <row r="1280" spans="2:8">
      <c r="B1280" s="1">
        <v>1264</v>
      </c>
      <c r="C1280" s="40"/>
      <c r="D1280" s="40"/>
      <c r="E1280" s="40"/>
      <c r="F1280" s="41"/>
      <c r="G1280" s="34" t="str">
        <f t="shared" ca="1" si="20"/>
        <v/>
      </c>
      <c r="H1280" s="35" t="str">
        <f ca="1">IF(ISERROR(OFFSET(D1280,IF(COUNTIF($E$17:$E$1301,D1280)&gt;=1,MATCH(D1280,$D$17:$D2564,0)-1,""),0)),"",OFFSET($D$17,IF(COUNTIF($E$17:$E$1301,D1280)&gt;=1,MATCH(D1280,$D$17:$D$1301,0)-1,""),0))</f>
        <v/>
      </c>
    </row>
    <row r="1281" spans="2:8">
      <c r="B1281" s="1">
        <v>1265</v>
      </c>
      <c r="C1281" s="40"/>
      <c r="D1281" s="40"/>
      <c r="E1281" s="40"/>
      <c r="F1281" s="41"/>
      <c r="G1281" s="34" t="str">
        <f t="shared" ca="1" si="20"/>
        <v/>
      </c>
      <c r="H1281" s="35" t="str">
        <f ca="1">IF(ISERROR(OFFSET(D1281,IF(COUNTIF($E$17:$E$1301,D1281)&gt;=1,MATCH(D1281,$D$17:$D2565,0)-1,""),0)),"",OFFSET($D$17,IF(COUNTIF($E$17:$E$1301,D1281)&gt;=1,MATCH(D1281,$D$17:$D$1301,0)-1,""),0))</f>
        <v/>
      </c>
    </row>
    <row r="1282" spans="2:8">
      <c r="B1282" s="1">
        <v>1266</v>
      </c>
      <c r="C1282" s="40"/>
      <c r="D1282" s="40"/>
      <c r="E1282" s="40"/>
      <c r="F1282" s="41"/>
      <c r="G1282" s="34" t="str">
        <f t="shared" ca="1" si="20"/>
        <v/>
      </c>
      <c r="H1282" s="35" t="str">
        <f ca="1">IF(ISERROR(OFFSET(D1282,IF(COUNTIF($E$17:$E$1301,D1282)&gt;=1,MATCH(D1282,$D$17:$D2566,0)-1,""),0)),"",OFFSET($D$17,IF(COUNTIF($E$17:$E$1301,D1282)&gt;=1,MATCH(D1282,$D$17:$D$1301,0)-1,""),0))</f>
        <v/>
      </c>
    </row>
    <row r="1283" spans="2:8">
      <c r="B1283" s="1">
        <v>1267</v>
      </c>
      <c r="C1283" s="38"/>
      <c r="D1283" s="38"/>
      <c r="E1283" s="38"/>
      <c r="F1283" s="39"/>
      <c r="G1283" s="34" t="str">
        <f t="shared" ca="1" si="20"/>
        <v/>
      </c>
      <c r="H1283" s="35" t="str">
        <f ca="1">IF(ISERROR(OFFSET(D1283,IF(COUNTIF($E$17:$E$1301,D1283)&gt;=1,MATCH(D1283,$D$17:$D2567,0)-1,""),0)),"",OFFSET($D$17,IF(COUNTIF($E$17:$E$1301,D1283)&gt;=1,MATCH(D1283,$D$17:$D$1301,0)-1,""),0))</f>
        <v/>
      </c>
    </row>
    <row r="1284" spans="2:8">
      <c r="B1284" s="1">
        <v>1268</v>
      </c>
      <c r="C1284" s="40"/>
      <c r="D1284" s="40"/>
      <c r="E1284" s="40"/>
      <c r="F1284" s="41"/>
      <c r="G1284" s="34" t="str">
        <f t="shared" ca="1" si="20"/>
        <v/>
      </c>
      <c r="H1284" s="35" t="str">
        <f ca="1">IF(ISERROR(OFFSET(D1284,IF(COUNTIF($E$17:$E$1301,D1284)&gt;=1,MATCH(D1284,$D$17:$D2568,0)-1,""),0)),"",OFFSET($D$17,IF(COUNTIF($E$17:$E$1301,D1284)&gt;=1,MATCH(D1284,$D$17:$D$1301,0)-1,""),0))</f>
        <v/>
      </c>
    </row>
    <row r="1285" spans="2:8">
      <c r="B1285" s="1">
        <v>1269</v>
      </c>
      <c r="C1285" s="40"/>
      <c r="D1285" s="40"/>
      <c r="E1285" s="40"/>
      <c r="F1285" s="41"/>
      <c r="G1285" s="34" t="str">
        <f t="shared" ca="1" si="20"/>
        <v/>
      </c>
      <c r="H1285" s="35" t="str">
        <f ca="1">IF(ISERROR(OFFSET(D1285,IF(COUNTIF($E$17:$E$1301,D1285)&gt;=1,MATCH(D1285,$D$17:$D2569,0)-1,""),0)),"",OFFSET($D$17,IF(COUNTIF($E$17:$E$1301,D1285)&gt;=1,MATCH(D1285,$D$17:$D$1301,0)-1,""),0))</f>
        <v/>
      </c>
    </row>
    <row r="1286" spans="2:8">
      <c r="B1286" s="1">
        <v>1270</v>
      </c>
      <c r="C1286" s="40"/>
      <c r="D1286" s="40"/>
      <c r="E1286" s="40"/>
      <c r="F1286" s="41"/>
      <c r="G1286" s="34" t="str">
        <f t="shared" ca="1" si="20"/>
        <v/>
      </c>
      <c r="H1286" s="35" t="str">
        <f ca="1">IF(ISERROR(OFFSET(D1286,IF(COUNTIF($E$17:$E$1301,D1286)&gt;=1,MATCH(D1286,$D$17:$D2570,0)-1,""),0)),"",OFFSET($D$17,IF(COUNTIF($E$17:$E$1301,D1286)&gt;=1,MATCH(D1286,$D$17:$D$1301,0)-1,""),0))</f>
        <v/>
      </c>
    </row>
    <row r="1287" spans="2:8">
      <c r="B1287" s="1">
        <v>1271</v>
      </c>
      <c r="C1287" s="40"/>
      <c r="D1287" s="40"/>
      <c r="E1287" s="40"/>
      <c r="F1287" s="41"/>
      <c r="G1287" s="34" t="str">
        <f t="shared" ca="1" si="20"/>
        <v/>
      </c>
      <c r="H1287" s="35" t="str">
        <f ca="1">IF(ISERROR(OFFSET(D1287,IF(COUNTIF($E$17:$E$1301,D1287)&gt;=1,MATCH(D1287,$D$17:$D2571,0)-1,""),0)),"",OFFSET($D$17,IF(COUNTIF($E$17:$E$1301,D1287)&gt;=1,MATCH(D1287,$D$17:$D$1301,0)-1,""),0))</f>
        <v/>
      </c>
    </row>
    <row r="1288" spans="2:8">
      <c r="B1288" s="1">
        <v>1272</v>
      </c>
      <c r="C1288" s="40"/>
      <c r="D1288" s="40"/>
      <c r="E1288" s="40"/>
      <c r="F1288" s="41"/>
      <c r="G1288" s="34" t="str">
        <f t="shared" ca="1" si="20"/>
        <v/>
      </c>
      <c r="H1288" s="35" t="str">
        <f ca="1">IF(ISERROR(OFFSET(D1288,IF(COUNTIF($E$17:$E$1301,D1288)&gt;=1,MATCH(D1288,$D$17:$D2572,0)-1,""),0)),"",OFFSET($D$17,IF(COUNTIF($E$17:$E$1301,D1288)&gt;=1,MATCH(D1288,$D$17:$D$1301,0)-1,""),0))</f>
        <v/>
      </c>
    </row>
    <row r="1289" spans="2:8">
      <c r="B1289" s="1">
        <v>1273</v>
      </c>
      <c r="C1289" s="38"/>
      <c r="D1289" s="38"/>
      <c r="E1289" s="38"/>
      <c r="F1289" s="39"/>
      <c r="G1289" s="34" t="str">
        <f t="shared" ca="1" si="20"/>
        <v/>
      </c>
      <c r="H1289" s="35" t="str">
        <f ca="1">IF(ISERROR(OFFSET(D1289,IF(COUNTIF($E$17:$E$1301,D1289)&gt;=1,MATCH(D1289,$D$17:$D2573,0)-1,""),0)),"",OFFSET($D$17,IF(COUNTIF($E$17:$E$1301,D1289)&gt;=1,MATCH(D1289,$D$17:$D$1301,0)-1,""),0))</f>
        <v/>
      </c>
    </row>
    <row r="1290" spans="2:8">
      <c r="B1290" s="1">
        <v>1274</v>
      </c>
      <c r="C1290" s="40"/>
      <c r="D1290" s="40"/>
      <c r="E1290" s="40"/>
      <c r="F1290" s="41"/>
      <c r="G1290" s="34" t="str">
        <f t="shared" ca="1" si="20"/>
        <v/>
      </c>
      <c r="H1290" s="35" t="str">
        <f ca="1">IF(ISERROR(OFFSET(D1290,IF(COUNTIF($E$17:$E$1301,D1290)&gt;=1,MATCH(D1290,$D$17:$D2574,0)-1,""),0)),"",OFFSET($D$17,IF(COUNTIF($E$17:$E$1301,D1290)&gt;=1,MATCH(D1290,$D$17:$D$1301,0)-1,""),0))</f>
        <v/>
      </c>
    </row>
    <row r="1291" spans="2:8">
      <c r="B1291" s="1">
        <v>1275</v>
      </c>
      <c r="C1291" s="40"/>
      <c r="D1291" s="40"/>
      <c r="E1291" s="40"/>
      <c r="F1291" s="41"/>
      <c r="G1291" s="34" t="str">
        <f t="shared" ca="1" si="20"/>
        <v/>
      </c>
      <c r="H1291" s="35" t="str">
        <f ca="1">IF(ISERROR(OFFSET(D1291,IF(COUNTIF($E$17:$E$1301,D1291)&gt;=1,MATCH(D1291,$D$17:$D2575,0)-1,""),0)),"",OFFSET($D$17,IF(COUNTIF($E$17:$E$1301,D1291)&gt;=1,MATCH(D1291,$D$17:$D$1301,0)-1,""),0))</f>
        <v/>
      </c>
    </row>
    <row r="1292" spans="2:8">
      <c r="B1292" s="1">
        <v>1276</v>
      </c>
      <c r="C1292" s="40"/>
      <c r="D1292" s="40"/>
      <c r="E1292" s="40"/>
      <c r="F1292" s="41"/>
      <c r="G1292" s="34" t="str">
        <f t="shared" ca="1" si="20"/>
        <v/>
      </c>
      <c r="H1292" s="35" t="str">
        <f ca="1">IF(ISERROR(OFFSET(D1292,IF(COUNTIF($E$17:$E$1301,D1292)&gt;=1,MATCH(D1292,$D$17:$D2576,0)-1,""),0)),"",OFFSET($D$17,IF(COUNTIF($E$17:$E$1301,D1292)&gt;=1,MATCH(D1292,$D$17:$D$1301,0)-1,""),0))</f>
        <v/>
      </c>
    </row>
    <row r="1293" spans="2:8">
      <c r="B1293" s="1">
        <v>1277</v>
      </c>
      <c r="C1293" s="40"/>
      <c r="D1293" s="40"/>
      <c r="E1293" s="40"/>
      <c r="F1293" s="41"/>
      <c r="G1293" s="34" t="str">
        <f t="shared" ca="1" si="20"/>
        <v/>
      </c>
      <c r="H1293" s="35" t="str">
        <f ca="1">IF(ISERROR(OFFSET(D1293,IF(COUNTIF($E$17:$E$1301,D1293)&gt;=1,MATCH(D1293,$D$17:$D2577,0)-1,""),0)),"",OFFSET($D$17,IF(COUNTIF($E$17:$E$1301,D1293)&gt;=1,MATCH(D1293,$D$17:$D$1301,0)-1,""),0))</f>
        <v/>
      </c>
    </row>
    <row r="1294" spans="2:8">
      <c r="B1294" s="1">
        <v>1278</v>
      </c>
      <c r="C1294" s="40"/>
      <c r="D1294" s="40"/>
      <c r="E1294" s="40"/>
      <c r="F1294" s="41"/>
      <c r="G1294" s="34" t="str">
        <f t="shared" ca="1" si="20"/>
        <v/>
      </c>
      <c r="H1294" s="35" t="str">
        <f ca="1">IF(ISERROR(OFFSET(D1294,IF(COUNTIF($E$17:$E$1301,D1294)&gt;=1,MATCH(D1294,$D$17:$D2578,0)-1,""),0)),"",OFFSET($D$17,IF(COUNTIF($E$17:$E$1301,D1294)&gt;=1,MATCH(D1294,$D$17:$D$1301,0)-1,""),0))</f>
        <v/>
      </c>
    </row>
    <row r="1295" spans="2:8">
      <c r="B1295" s="1">
        <v>1279</v>
      </c>
      <c r="C1295" s="38"/>
      <c r="D1295" s="38"/>
      <c r="E1295" s="38"/>
      <c r="F1295" s="39"/>
      <c r="G1295" s="34" t="str">
        <f t="shared" ca="1" si="20"/>
        <v/>
      </c>
      <c r="H1295" s="35" t="str">
        <f ca="1">IF(ISERROR(OFFSET(D1295,IF(COUNTIF($E$17:$E$1301,D1295)&gt;=1,MATCH(D1295,$D$17:$D2579,0)-1,""),0)),"",OFFSET($D$17,IF(COUNTIF($E$17:$E$1301,D1295)&gt;=1,MATCH(D1295,$D$17:$D$1301,0)-1,""),0))</f>
        <v/>
      </c>
    </row>
    <row r="1296" spans="2:8">
      <c r="B1296" s="1">
        <v>1280</v>
      </c>
      <c r="C1296" s="40"/>
      <c r="D1296" s="40"/>
      <c r="E1296" s="40"/>
      <c r="F1296" s="41"/>
      <c r="G1296" s="34" t="str">
        <f t="shared" ca="1" si="20"/>
        <v/>
      </c>
      <c r="H1296" s="35" t="str">
        <f ca="1">IF(ISERROR(OFFSET(D1296,IF(COUNTIF($E$17:$E$1301,D1296)&gt;=1,MATCH(D1296,$D$17:$D2580,0)-1,""),0)),"",OFFSET($D$17,IF(COUNTIF($E$17:$E$1301,D1296)&gt;=1,MATCH(D1296,$D$17:$D$1301,0)-1,""),0))</f>
        <v/>
      </c>
    </row>
    <row r="1297" spans="2:8">
      <c r="B1297" s="1">
        <v>1281</v>
      </c>
      <c r="C1297" s="40"/>
      <c r="D1297" s="40"/>
      <c r="E1297" s="40"/>
      <c r="F1297" s="41"/>
      <c r="G1297" s="34" t="str">
        <f t="shared" ca="1" si="20"/>
        <v/>
      </c>
      <c r="H1297" s="35" t="str">
        <f ca="1">IF(ISERROR(OFFSET(D1297,IF(COUNTIF($E$17:$E$1301,D1297)&gt;=1,MATCH(D1297,$D$17:$D2581,0)-1,""),0)),"",OFFSET($D$17,IF(COUNTIF($E$17:$E$1301,D1297)&gt;=1,MATCH(D1297,$D$17:$D$1301,0)-1,""),0))</f>
        <v/>
      </c>
    </row>
    <row r="1298" spans="2:8">
      <c r="B1298" s="1">
        <v>1282</v>
      </c>
      <c r="C1298" s="40"/>
      <c r="D1298" s="40"/>
      <c r="E1298" s="40"/>
      <c r="F1298" s="41"/>
      <c r="G1298" s="34" t="str">
        <f t="shared" ca="1" si="20"/>
        <v/>
      </c>
      <c r="H1298" s="35" t="str">
        <f ca="1">IF(ISERROR(OFFSET(D1298,IF(COUNTIF($E$17:$E$1301,D1298)&gt;=1,MATCH(D1298,$D$17:$D2582,0)-1,""),0)),"",OFFSET($D$17,IF(COUNTIF($E$17:$E$1301,D1298)&gt;=1,MATCH(D1298,$D$17:$D$1301,0)-1,""),0))</f>
        <v/>
      </c>
    </row>
    <row r="1299" spans="2:8">
      <c r="B1299" s="1">
        <v>1283</v>
      </c>
      <c r="C1299" s="40"/>
      <c r="D1299" s="40"/>
      <c r="E1299" s="40"/>
      <c r="F1299" s="41"/>
      <c r="G1299" s="34" t="str">
        <f t="shared" ca="1" si="20"/>
        <v/>
      </c>
      <c r="H1299" s="35" t="str">
        <f ca="1">IF(ISERROR(OFFSET(D1299,IF(COUNTIF($E$17:$E$1301,D1299)&gt;=1,MATCH(D1299,$D$17:$D2583,0)-1,""),0)),"",OFFSET($D$17,IF(COUNTIF($E$17:$E$1301,D1299)&gt;=1,MATCH(D1299,$D$17:$D$1301,0)-1,""),0))</f>
        <v/>
      </c>
    </row>
    <row r="1300" spans="2:8">
      <c r="B1300" s="1">
        <v>1284</v>
      </c>
      <c r="C1300" s="40"/>
      <c r="D1300" s="40"/>
      <c r="E1300" s="40"/>
      <c r="F1300" s="41"/>
      <c r="G1300" s="34" t="str">
        <f t="shared" ca="1" si="20"/>
        <v/>
      </c>
      <c r="H1300" s="35" t="str">
        <f ca="1">IF(ISERROR(OFFSET(D1300,IF(COUNTIF($E$17:$E$1301,D1300)&gt;=1,MATCH(D1300,$D$17:$D2584,0)-1,""),0)),"",OFFSET($D$17,IF(COUNTIF($E$17:$E$1301,D1300)&gt;=1,MATCH(D1300,$D$17:$D$1301,0)-1,""),0))</f>
        <v/>
      </c>
    </row>
    <row r="1301" spans="2:8" ht="17.25" thickBot="1">
      <c r="B1301" s="1">
        <v>1285</v>
      </c>
      <c r="C1301" s="38"/>
      <c r="D1301" s="38"/>
      <c r="E1301" s="38"/>
      <c r="F1301" s="39"/>
      <c r="G1301" s="36" t="str">
        <f t="shared" ref="G1301" ca="1" si="21">IF(ISERROR(OFFSET(C1301,IF(COUNTIF($D$17:$D$1301,C1301)&gt;=1,MATCH(C1301,$C$17:$C$1301,0)-1,""),0)),"",OFFSET($C$17,IF(COUNTIF($D$17:$D$1301,C1301)&gt;=1,MATCH(C1301,$C$17:$C$1301,0)-1,""),0))</f>
        <v/>
      </c>
      <c r="H1301" s="37" t="str">
        <f ca="1">IF(ISERROR(OFFSET(D1301,IF(COUNTIF($E$17:$E$1301,D1301)&gt;=1,MATCH(D1301,$D$17:$D2585,0)-1,""),0)),"",OFFSET($D$17,IF(COUNTIF($E$17:$E$1301,D1301)&gt;=1,MATCH(D1301,$D$17:$D$1301,0)-1,""),0))</f>
        <v/>
      </c>
    </row>
  </sheetData>
  <sheetProtection password="8C14" sheet="1" objects="1" scenarios="1" selectLockedCells="1"/>
  <mergeCells count="6">
    <mergeCell ref="B2:H2"/>
    <mergeCell ref="B4:C4"/>
    <mergeCell ref="B14:B15"/>
    <mergeCell ref="C14:F14"/>
    <mergeCell ref="G14:H14"/>
    <mergeCell ref="F15:F16"/>
  </mergeCells>
  <phoneticPr fontId="1" type="noConversion"/>
  <conditionalFormatting sqref="C29 C35 C41 C47 C53 C59 C65 C71 C77 C83 C89 C95 C101 C107 C113 C119 C125 C131 C137 C143 C149 C155 C161 C167 C173 C179 C185 C191 C197 C203 C209 C215 C221 C227 C233 C239 C245 C251 C257 C263 C269 C275 C281 C287 C293 C299 C305 C311 C317 C323 C329 C335 C341 C347 C353 C359 C365 C371 C377 C383 C389 C395 C401 C407 C413 C419 C425 C431 C437 C443 C449 C455 C461 C467 C473 C479 C485 C491 C497 C503 C509 C515 C521 C527 C533 C539 C545 C551 C557 C563 C569 C575 C581 C587 C593 C599 C605 C611 C617 C623 C629 C635 C641 C647 C653 C659 C665 C671 C677 C683 C689 C695 C701 C707 C713 C719 C725 C731 C737 C743 C749 C755 C761 C767 C773 C779 C785 C791 C797 C803 C809 C815 C821 C827 C833 C839 C845 C851 C857 C863 C869 C875 C881 C887 C893 C899 C905 C911 C917 C923 C929 C935 C941 C947 C953 C959 C965 C971 C977 C983 C989 C995 C1001 C1007 C1013 C1019 C1025 C1031 C1037 C1043 C1049 C1055 C1061 C1067 C1073 C1079 C1085 C1091 C1097 C1103 C1109 C1115 C1121 C1127 C1133 C1139 C1145 C1151 C1157 C1163 C1169 C1175 C1181 C1187 C1193 C1199 C1205 C1211 C1217 C1223 C1229 C1235 C1241 C1247 C1253 C1259 C1265 C1271 C1277 C1283 C1289 C1295 C1301 C17:C23">
    <cfRule type="cellIs" dxfId="5" priority="6" stopIfTrue="1" operator="equal">
      <formula>0</formula>
    </cfRule>
  </conditionalFormatting>
  <conditionalFormatting sqref="C54 C60 C66 C72">
    <cfRule type="cellIs" dxfId="4" priority="5" stopIfTrue="1" operator="equal">
      <formula>0</formula>
    </cfRule>
  </conditionalFormatting>
  <conditionalFormatting sqref="D20 D26 D32 D38">
    <cfRule type="cellIs" dxfId="3" priority="4" stopIfTrue="1" operator="equal">
      <formula>0</formula>
    </cfRule>
  </conditionalFormatting>
  <conditionalFormatting sqref="E20 E26 E32 E38">
    <cfRule type="cellIs" dxfId="2" priority="3" stopIfTrue="1" operator="equal">
      <formula>0</formula>
    </cfRule>
  </conditionalFormatting>
  <conditionalFormatting sqref="E39 E45 E51 E57">
    <cfRule type="cellIs" dxfId="1" priority="2" stopIfTrue="1" operator="equal">
      <formula>0</formula>
    </cfRule>
  </conditionalFormatting>
  <conditionalFormatting sqref="D39 D45 D51 D57">
    <cfRule type="cellIs" dxfId="0" priority="1" stopIfTrue="1" operator="equal">
      <formula>0</formula>
    </cfRule>
  </conditionalFormatting>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진흥회</dc:creator>
  <cp:lastModifiedBy>진흥회</cp:lastModifiedBy>
  <dcterms:created xsi:type="dcterms:W3CDTF">2016-11-21T03:50:39Z</dcterms:created>
  <dcterms:modified xsi:type="dcterms:W3CDTF">2017-11-27T08:02:25Z</dcterms:modified>
</cp:coreProperties>
</file>